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7\"/>
    </mc:Choice>
  </mc:AlternateContent>
  <bookViews>
    <workbookView xWindow="0" yWindow="0" windowWidth="24000" windowHeight="9645"/>
  </bookViews>
  <sheets>
    <sheet name="Hoja1" sheetId="1" r:id="rId1"/>
  </sheets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" i="1"/>
</calcChain>
</file>

<file path=xl/connections.xml><?xml version="1.0" encoding="utf-8"?>
<connections xmlns="http://schemas.openxmlformats.org/spreadsheetml/2006/main">
  <connection id="1" odcFile="C:\Users\Usuario\Documents\Mis archivos de origen de datos\estadistica consultas_nuevas_2017.odc" name="estadistica consultas_nuevas_2017" type="1" refreshedVersion="6">
    <dbPr connection="DSN=Server MYSQL;" command="SELECT * FROM `estadistica`.`consultas_nuevas_2017`"/>
  </connection>
</connections>
</file>

<file path=xl/sharedStrings.xml><?xml version="1.0" encoding="utf-8"?>
<sst xmlns="http://schemas.openxmlformats.org/spreadsheetml/2006/main" count="55" uniqueCount="55">
  <si>
    <t>Etiquetas de fila</t>
  </si>
  <si>
    <t>Hospital Base San José de Osorno (123100)</t>
  </si>
  <si>
    <t>Total general</t>
  </si>
  <si>
    <t>12 (CONSULTAS MÉDICAS ESPECIALIDADES   Y  SUB-ESPECIALIDADES-Pediatría)</t>
  </si>
  <si>
    <t>13 (CONSULTAS MÉDICAS ESPECIALIDADES   Y  SUB-ESPECIALIDADES-Medicina Interna)</t>
  </si>
  <si>
    <t>14 (CONSULTAS MÉDICAS ESPECIALIDADES   Y  SUB-ESPECIALIDADES-Neonatología)</t>
  </si>
  <si>
    <t>18 ( CONSULTAS MÉDICAS ESPECIALIDADES   Y  SUB-ESPECIALIDADES-Cardiología )</t>
  </si>
  <si>
    <t>20 ( CONSULTAS MÉDICAS ESPECIALIDADES   Y  SUB-ESPECIALIDADES-Endocrinología )</t>
  </si>
  <si>
    <t>22 ( CONSULTAS MÉDICAS ESPECIALIDADES   Y  SUB-ESPECIALIDADES-Gastroenterología )</t>
  </si>
  <si>
    <t>25 ( CONSULTAS MÉDICAS ESPECIALIDADES   Y  SUB-ESPECIALIDADES-Hematología )</t>
  </si>
  <si>
    <t>27 ( CONSULTAS MÉDICAS ESPECIALIDADES   Y  SUB-ESPECIALIDADES-Nefrología )</t>
  </si>
  <si>
    <t>29 ( CONSULTAS MÉDICAS ESPECIALIDADES   Y  SUB-ESPECIALIDADES-Nutrición )</t>
  </si>
  <si>
    <t>31 ( CONSULTAS MÉDICAS ESPECIALIDADES   Y  SUB-ESPECIALIDADES-Reumatología)</t>
  </si>
  <si>
    <t>32 ( CONSULTAS MÉDICAS ESPECIALIDADES   Y  SUB-ESPECIALIDADES-Dermatología )</t>
  </si>
  <si>
    <t>34 ( CONSULTAS MÉDICAS ESPECIALIDADES   Y  SUB-ESPECIALIDADES-Infectología )</t>
  </si>
  <si>
    <t>40 ( CONSULTAS MÉDICAS ESPECIALIDADES   Y  SUB-ESPECIALIDADES-Neurología )</t>
  </si>
  <si>
    <t>41 ( CONSULTAS MÉDICAS ESPECIALIDADES   Y  SUB-ESPECIALIDADES-Oncología )</t>
  </si>
  <si>
    <t>43 (CONSULTA DE ESPECIALIDADES DE PSIQUIATRÍA)</t>
  </si>
  <si>
    <t>44 ( CONSULTAS MÉDICAS ESPECIALIDADES   Y  SUB-ESPECIALIDADES-Cirugía Infantil)</t>
  </si>
  <si>
    <t>52 ( CONSULTAS MÉDICAS ESPECIALIDADES   Y  SUB-ESPECIALIDADES-Cirugía Vascular Periférica)</t>
  </si>
  <si>
    <t>53 ( CONSULTAS MÉDICAS ESPECIALIDADES   Y  SUB-ESPECIALIDADES-Neurocirugía )</t>
  </si>
  <si>
    <t>55 ( CONSULTAS MÉDICAS ESPECIALIDADES   Y  SUB-ESPECIALIDADES-Anestesiología )</t>
  </si>
  <si>
    <t>56 ( CONSULTAS MÉDICAS ESPECIALIDADES   Y  SUB-ESPECIALIDADES-Obstetricia )</t>
  </si>
  <si>
    <t>60 ( CONSULTAS MÉDICAS ESPECIALIDADES   Y  SUB-ESPECIALIDADES-Otorrinolaringología)</t>
  </si>
  <si>
    <t>64 ( CONSULTAS MÉDICAS ESPECIALIDADES   Y  SUB-ESPECIALIDADES-Urología )</t>
  </si>
  <si>
    <t>Mes</t>
  </si>
  <si>
    <t>(Todas)</t>
  </si>
  <si>
    <t>26 (CONSULTAS MÉDICAS ESPECIALIDADES   Y  SUB-ESPECIALIDADES-Nefrología Pediátrica)</t>
  </si>
  <si>
    <t>62 (CONSULTAS MÉDICAS ESPECIALIDADES   Y  SUB-ESPECIALIDADES-Traumatología y Ortopedia)</t>
  </si>
  <si>
    <t>42 (CONSULTAS MÉDICAS ESPECIALIDADES   Y  SUB-ESPECIALIDADES-Psiquiatría Pediátrica y de la Adolescencia)</t>
  </si>
  <si>
    <t>45 (CONSULTAS MÉDICAS ESPECIALIDADES   Y  SUB-ESPECIALIDADES-Cirugía General)</t>
  </si>
  <si>
    <t>39 (CONSULTAS MÉDICAS ESPECIALIDADES   Y  SUB-ESPECIALIDADES-Neurología Pediátrica)</t>
  </si>
  <si>
    <t>61 (CONSULTAS MÉDICAS ESPECIALIDADES   Y  SUB-ESPECIALIDADES-Traumatología y Ortopedia Pediátrica)</t>
  </si>
  <si>
    <t>19 (CONSULTAS MÉDICAS ESPECIALIDADES   Y  SUB-ESPECIALIDADES-Endocrinología Pediátrica)</t>
  </si>
  <si>
    <t>50 (CONSULTAS MÉDICAS ESPECIALIDADES   Y  SUB-ESPECIALIDADES-Coloproctología)</t>
  </si>
  <si>
    <t>15 (CONSULTAS MÉDICAS ESPECIALIDADES   Y  SUB-ESPECIALIDADES-Enfermedad Respiratoria Pediátrica (broncopulmonar infantil))</t>
  </si>
  <si>
    <t>17 (CONSULTAS MÉDICAS ESPECIALIDADES   Y  SUB-ESPECIALIDADES-CARDIOLOGÍA PEDIÁTRICA)</t>
  </si>
  <si>
    <t>59 (CONSULTAS MÉDICAS ESPECIALIDADES   Y  SUB-ESPECIALIDADES-Oftalmología)</t>
  </si>
  <si>
    <t>21 (CONSULTAS MÉDICAS ESPECIALIDADES   Y  SUB-ESPECIALIDADES-Gastroenterología Pediátrica)</t>
  </si>
  <si>
    <t>47 (CONSULTAS MÉDICAS ESPECIALIDADES   Y  SUB-ESPECIALIDADES-Cirugía de Cabeza, Cuello y Maxilofacial)</t>
  </si>
  <si>
    <t>58 (CONSULTAS MÉDICAS ESPECIALIDADES   Y  SUB-ESPECIALIDADES-Ginecología)</t>
  </si>
  <si>
    <t>16 (CONSULTAS MÉDICAS ESPECIALIDADES   Y  SUB-ESPECIALIDADES-Enfermedad Respiratoria de Adulto (broncopulmonar))</t>
  </si>
  <si>
    <t>24 (CONSULTAS MÉDICAS ESPECIALIDADES   Y  SUB-ESPECIALIDADES-Hemato-oncología Infantil)</t>
  </si>
  <si>
    <t>28 (CONSULTAS MÉDICAS ESPECIALIDADES   Y  SUB-ESPECIALIDADES-Nutriólogo Pediátrico)</t>
  </si>
  <si>
    <t>57 (CONSULTAS MÉDICAS ESPECIALIDADES   Y  SUB-ESPECIALIDADES-Ginecología Pediátrica y de la Adolescencia)</t>
  </si>
  <si>
    <t>30 (CONSULTAS MÉDICAS ESPECIALIDADES   Y  SUB-ESPECIALIDADES-Reumatología Pediátrica)</t>
  </si>
  <si>
    <t>38 (CONSULTAS MÉDICAS ESPECIALIDADES   Y  SUB-ESPECIALIDADES-Medicina física y Rehabilitación Adulto (fisiatría adulto))</t>
  </si>
  <si>
    <t>Total Consultas Nuevas</t>
  </si>
  <si>
    <t>Consulta Nueva &gt; 15</t>
  </si>
  <si>
    <t>Consulta Nueva &lt; 15 Años</t>
  </si>
  <si>
    <t>Total Consulta Nueva</t>
  </si>
  <si>
    <t>%</t>
  </si>
  <si>
    <t>23 ( CONSULTAS MÉDICAS ESPECIALIDADES   Y  SUB-ESPECIALIDADES-Genética )</t>
  </si>
  <si>
    <t>PORCENTAJE DE CONSULTAS NUEVAS RESPECTO DEL TOTAL DE CONSULTAS Y CONTROLES
SEPTIEMBRE</t>
  </si>
  <si>
    <t>46 (CONSULTAS MÉDICAS ESPECIALIDADES   Y  SUB-ESPECIALIDADES-Cirugía Digestiva)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</si>
</sst>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249977111117893"/>
        <bgColor theme="4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right" vertical="center" wrapText="1"/>
    </xf>
    <xf numFmtId="0" fontId="3" fillId="2" borderId="0" xfId="2" applyFont="1" applyAlignment="1">
      <alignment horizontal="center" vertical="center" wrapText="1"/>
    </xf>
  </cellXfs>
  <cellStyles count="3">
    <cellStyle name="Énfasis1" xfId="2" builtinId="29"/>
    <cellStyle name="Normal" xfId="0" builtinId="0"/>
    <cellStyle name="Porcentaje" xfId="1" builtinId="5"/>
  </cellStyles>
  <dxfs count="40">
    <dxf>
      <alignment wrapText="1" indent="0" readingOrder="0"/>
    </dxf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3" formatCode="#,##0"/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inden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9"/>
      <tableStyleElement type="headerRow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22.425399189815" createdVersion="6" refreshedVersion="6" minRefreshableVersion="3" recordCount="492">
  <cacheSource type="external" connectionId="1"/>
  <cacheFields count="11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s" numFmtId="0" sqlType="12">
      <sharedItems count="44">
        <s v="12 (CONSULTAS MÉDICAS ESPECIALIDADES   Y  SUB-ESPECIALIDADES-Pediatría)"/>
        <s v="13 (CONSULTAS MÉDICAS ESPECIALIDADES   Y  SUB-ESPECIALIDADES-Medicina Interna)"/>
        <s v="14 (CONSULTAS MÉDICAS ESPECIALIDADES   Y  SUB-ESPECIALIDADES-Neonatología)"/>
        <s v="15 (CONSULTAS MÉDICAS ESPECIALIDADES   Y  SUB-ESPECIALIDADES-Enfermedad Respiratoria Pediátrica (broncopulmonar infantil))"/>
        <s v="16 (CONSULTAS MÉDICAS ESPECIALIDADES   Y  SUB-ESPECIALIDADES-Enfermedad Respiratoria de Adulto (broncopulmonar))"/>
        <s v="17 (CONSULTAS MÉDICAS ESPECIALIDADES   Y  SUB-ESPECIALIDADES-CARDIOLOGÍA PEDIÁTRICA)"/>
        <s v="18 ( CONSULTAS MÉDICAS ESPECIALIDADES   Y  SUB-ESPECIALIDADES-Cardiología )"/>
        <s v="19 (CONSULTAS MÉDICAS ESPECIALIDADES   Y  SUB-ESPECIALIDADES-Endocrinología Pediátrica)"/>
        <s v="20 ( CONSULTAS MÉDICAS ESPECIALIDADES   Y  SUB-ESPECIALIDADES-Endocrinología )"/>
        <s v="21 (CONSULTAS MÉDICAS ESPECIALIDADES   Y  SUB-ESPECIALIDADES-Gastroenterología Pediátrica)"/>
        <s v="22 ( CONSULTAS MÉDICAS ESPECIALIDADES   Y  SUB-ESPECIALIDADES-Gastroenterología )"/>
        <s v="23 ( CONSULTAS MÉDICAS ESPECIALIDADES   Y  SUB-ESPECIALIDADES-Genética )"/>
        <s v="24 (CONSULTAS MÉDICAS ESPECIALIDADES   Y  SUB-ESPECIALIDADES-Hemato-oncología Infantil)"/>
        <s v="25 ( CONSULTAS MÉDICAS ESPECIALIDADES   Y  SUB-ESPECIALIDADES-Hematología )"/>
        <s v="26 (CONSULTAS MÉDICAS ESPECIALIDADES   Y  SUB-ESPECIALIDADES-Nefrología Pediátrica)"/>
        <s v="27 ( CONSULTAS MÉDICAS ESPECIALIDADES   Y  SUB-ESPECIALIDADES-Nefrología )"/>
        <s v="28 (CONSULTAS MÉDICAS ESPECIALIDADES   Y  SUB-ESPECIALIDADES-Nutriólogo Pediátrico)"/>
        <s v="29 ( CONSULTAS MÉDICAS ESPECIALIDADES   Y  SUB-ESPECIALIDADES-Nutrición )"/>
        <s v="30 (CONSULTAS MÉDICAS ESPECIALIDADES   Y  SUB-ESPECIALIDADES-Reumatología Pediátrica)"/>
        <s v="31 ( CONSULTAS MÉDICAS ESPECIALIDADES   Y  SUB-ESPECIALIDADES-Reumatología)"/>
        <s v="32 ( CONSULTAS MÉDICAS ESPECIALIDADES   Y  SUB-ESPECIALIDADES-Dermatología )"/>
        <s v="34 ( CONSULTAS MÉDICAS ESPECIALIDADES   Y  SUB-ESPECIALIDADES-Infectología )"/>
        <s v="38 (CONSULTAS MÉDICAS ESPECIALIDADES   Y  SUB-ESPECIALIDADES-Medicina física y Rehabilitación Adulto (fisiatría adulto))"/>
        <s v="39 (CONSULTAS MÉDICAS ESPECIALIDADES   Y  SUB-ESPECIALIDADES-Neurología Pediátrica)"/>
        <s v="40 ( CONSULTAS MÉDICAS ESPECIALIDADES   Y  SUB-ESPECIALIDADES-Neurología )"/>
        <s v="41 ( CONSULTAS MÉDICAS ESPECIALIDADES   Y  SUB-ESPECIALIDADES-Oncología )"/>
        <s v="42 (CONSULTAS MÉDICAS ESPECIALIDADES   Y  SUB-ESPECIALIDADES-Psiquiatría Pediátrica y de la Adolescencia)"/>
        <s v="43 (CONSULTA DE ESPECIALIDADES DE PSIQUIATRÍA)"/>
        <s v="44 ( CONSULTAS MÉDICAS ESPECIALIDADES   Y  SUB-ESPECIALIDADES-Cirugía Infantil)"/>
        <s v="45 (CONSULTAS MÉDICAS ESPECIALIDADES   Y  SUB-ESPECIALIDADES-Cirugía General)"/>
        <s v="46 (CONSULTAS MÉDICAS ESPECIALIDADES   Y  SUB-ESPECIALIDADES-Cirugía Digestiva)"/>
        <s v="47 (CONSULTAS MÉDICAS ESPECIALIDADES   Y  SUB-ESPECIALIDADES-Cirugía de Cabeza, Cuello y Maxilofacial)"/>
        <s v="50 (CONSULTAS MÉDICAS ESPECIALIDADES   Y  SUB-ESPECIALIDADES-Coloproctología)"/>
        <s v="52 ( CONSULTAS MÉDICAS ESPECIALIDADES   Y  SUB-ESPECIALIDADES-Cirugía Vascular Periférica)"/>
        <s v="53 ( CONSULTAS MÉDICAS ESPECIALIDADES   Y  SUB-ESPECIALIDADES-Neurocirugía )"/>
        <s v="55 ( CONSULTAS MÉDICAS ESPECIALIDADES   Y  SUB-ESPECIALIDADES-Anestesiología )"/>
        <s v="56 ( CONSULTAS MÉDICAS ESPECIALIDADES   Y  SUB-ESPECIALIDADES-Obstetricia )"/>
        <s v="57 (CONSULTAS MÉDICAS ESPECIALIDADES   Y  SUB-ESPECIALIDADES-Ginecología Pediátrica y de la Adolescencia)"/>
        <s v="58 (CONSULTAS MÉDICAS ESPECIALIDADES   Y  SUB-ESPECIALIDADES-Ginecología)"/>
        <s v="59 (CONSULTAS MÉDICAS ESPECIALIDADES   Y  SUB-ESPECIALIDADES-Oftalmología)"/>
        <s v="60 ( CONSULTAS MÉDICAS ESPECIALIDADES   Y  SUB-ESPECIALIDADES-Otorrinolaringología)"/>
        <s v="61 (CONSULTAS MÉDICAS ESPECIALIDADES   Y  SUB-ESPECIALIDADES-Traumatología y Ortopedia Pediátrica)"/>
        <s v="62 (CONSULTAS MÉDICAS ESPECIALIDADES   Y  SUB-ESPECIALIDADES-Traumatología y Ortopedia)"/>
        <s v="64 ( CONSULTAS MÉDICAS ESPECIALIDADES   Y  SUB-ESPECIALIDADES-Urología )"/>
      </sharedItems>
    </cacheField>
    <cacheField name="Establecimiento" numFmtId="0" sqlType="12">
      <sharedItems count="1">
        <s v="Hospital Base San José de Osorno (123100)"/>
      </sharedItems>
    </cacheField>
    <cacheField name="codigopres" numFmtId="0" sqlType="12">
      <sharedItems/>
    </cacheField>
    <cacheField name="glosa" numFmtId="0" sqlType="12">
      <sharedItems/>
    </cacheField>
    <cacheField name="Col01" numFmtId="0" sqlType="8">
      <sharedItems containsSemiMixedTypes="0" containsString="0" containsNumber="1" containsInteger="1" minValue="0" maxValue="1160"/>
    </cacheField>
    <cacheField name="Col23" numFmtId="0" sqlType="8">
      <sharedItems containsString="0" containsBlank="1" containsNumber="1" containsInteger="1" minValue="0" maxValue="170"/>
    </cacheField>
    <cacheField name="Col27" numFmtId="0" sqlType="8">
      <sharedItems containsSemiMixedTypes="0" containsString="0" containsNumber="1" containsInteger="1" minValue="0" maxValue="596"/>
    </cacheField>
    <cacheField name="Total" numFmtId="0" sqlType="8">
      <sharedItems containsSemiMixedTypes="0" containsString="0" containsNumber="1" containsInteger="1" minValue="0" maxValue="5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2">
  <r>
    <x v="0"/>
    <x v="0"/>
    <x v="0"/>
    <x v="0"/>
    <x v="0"/>
    <s v="07020130"/>
    <s v="CONSULTAS MÉDICAS ESPECIALIDADES   Y  SUB-ESPECIALIDADES-Pediatría"/>
    <n v="57"/>
    <n v="26"/>
    <n v="2"/>
    <n v="28"/>
  </r>
  <r>
    <x v="1"/>
    <x v="0"/>
    <x v="0"/>
    <x v="0"/>
    <x v="0"/>
    <s v="07020130"/>
    <s v="CONSULTAS MÉDICAS ESPECIALIDADES   Y  SUB-ESPECIALIDADES-Pediatría"/>
    <n v="71"/>
    <n v="39"/>
    <n v="0"/>
    <n v="39"/>
  </r>
  <r>
    <x v="2"/>
    <x v="0"/>
    <x v="0"/>
    <x v="0"/>
    <x v="0"/>
    <s v="07020130"/>
    <s v="CONSULTAS MÉDICAS ESPECIALIDADES   Y  SUB-ESPECIALIDADES-Pediatría"/>
    <n v="37"/>
    <n v="23"/>
    <n v="0"/>
    <n v="23"/>
  </r>
  <r>
    <x v="3"/>
    <x v="0"/>
    <x v="0"/>
    <x v="0"/>
    <x v="0"/>
    <s v="07020130"/>
    <s v="CONSULTAS MÉDICAS ESPECIALIDADES   Y  SUB-ESPECIALIDADES-Pediatría"/>
    <n v="46"/>
    <n v="37"/>
    <n v="1"/>
    <n v="38"/>
  </r>
  <r>
    <x v="4"/>
    <x v="0"/>
    <x v="0"/>
    <x v="0"/>
    <x v="0"/>
    <s v="07020130"/>
    <s v="CONSULTAS MÉDICAS ESPECIALIDADES   Y  SUB-ESPECIALIDADES-Pediatría"/>
    <n v="69"/>
    <n v="51"/>
    <n v="0"/>
    <n v="51"/>
  </r>
  <r>
    <x v="5"/>
    <x v="0"/>
    <x v="0"/>
    <x v="0"/>
    <x v="0"/>
    <s v="07020130"/>
    <s v="CONSULTAS MÉDICAS ESPECIALIDADES   Y  SUB-ESPECIALIDADES-Pediatría"/>
    <n v="65"/>
    <n v="47"/>
    <n v="0"/>
    <n v="47"/>
  </r>
  <r>
    <x v="6"/>
    <x v="0"/>
    <x v="0"/>
    <x v="0"/>
    <x v="0"/>
    <s v="07020130"/>
    <s v="CONSULTAS MÉDICAS ESPECIALIDADES   Y  SUB-ESPECIALIDADES-Pediatría"/>
    <n v="84"/>
    <n v="59"/>
    <n v="0"/>
    <n v="59"/>
  </r>
  <r>
    <x v="7"/>
    <x v="0"/>
    <x v="0"/>
    <x v="0"/>
    <x v="0"/>
    <s v="07020130"/>
    <s v="CONSULTAS MÉDICAS ESPECIALIDADES   Y  SUB-ESPECIALIDADES-Pediatría"/>
    <n v="67"/>
    <n v="48"/>
    <n v="0"/>
    <n v="48"/>
  </r>
  <r>
    <x v="8"/>
    <x v="0"/>
    <x v="0"/>
    <x v="0"/>
    <x v="0"/>
    <s v="07020130"/>
    <s v="CONSULTAS MÉDICAS ESPECIALIDADES   Y  SUB-ESPECIALIDADES-Pediatría"/>
    <n v="51"/>
    <n v="31"/>
    <n v="1"/>
    <n v="32"/>
  </r>
  <r>
    <x v="9"/>
    <x v="0"/>
    <x v="0"/>
    <x v="0"/>
    <x v="0"/>
    <s v="07020130"/>
    <s v="CONSULTAS MÉDICAS ESPECIALIDADES   Y  SUB-ESPECIALIDADES-Pediatría"/>
    <n v="37"/>
    <n v="25"/>
    <n v="0"/>
    <n v="25"/>
  </r>
  <r>
    <x v="10"/>
    <x v="0"/>
    <x v="0"/>
    <x v="0"/>
    <x v="0"/>
    <s v="07020130"/>
    <s v="CONSULTAS MÉDICAS ESPECIALIDADES   Y  SUB-ESPECIALIDADES-Pediatría"/>
    <n v="52"/>
    <n v="41"/>
    <n v="0"/>
    <n v="41"/>
  </r>
  <r>
    <x v="11"/>
    <x v="0"/>
    <x v="0"/>
    <x v="0"/>
    <x v="0"/>
    <s v="07020130"/>
    <s v="CONSULTAS MÉDICAS ESPECIALIDADES   Y  SUB-ESPECIALIDADES-Pediatría"/>
    <n v="51"/>
    <n v="44"/>
    <n v="0"/>
    <n v="44"/>
  </r>
  <r>
    <x v="0"/>
    <x v="0"/>
    <x v="0"/>
    <x v="1"/>
    <x v="0"/>
    <s v="07020230"/>
    <s v="CONSULTAS MÉDICAS ESPECIALIDADES   Y  SUB-ESPECIALIDADES-Medicina Interna"/>
    <n v="218"/>
    <n v="1"/>
    <n v="129"/>
    <n v="130"/>
  </r>
  <r>
    <x v="1"/>
    <x v="0"/>
    <x v="0"/>
    <x v="1"/>
    <x v="0"/>
    <s v="07020230"/>
    <s v="CONSULTAS MÉDICAS ESPECIALIDADES   Y  SUB-ESPECIALIDADES-Medicina Interna"/>
    <n v="34"/>
    <n v="0"/>
    <n v="19"/>
    <n v="19"/>
  </r>
  <r>
    <x v="2"/>
    <x v="0"/>
    <x v="0"/>
    <x v="1"/>
    <x v="0"/>
    <s v="07020230"/>
    <s v="CONSULTAS MÉDICAS ESPECIALIDADES   Y  SUB-ESPECIALIDADES-Medicina Interna"/>
    <n v="239"/>
    <n v="0"/>
    <n v="122"/>
    <n v="122"/>
  </r>
  <r>
    <x v="3"/>
    <x v="0"/>
    <x v="0"/>
    <x v="1"/>
    <x v="0"/>
    <s v="07020230"/>
    <s v="CONSULTAS MÉDICAS ESPECIALIDADES   Y  SUB-ESPECIALIDADES-Medicina Interna"/>
    <n v="401"/>
    <n v="0"/>
    <n v="151"/>
    <n v="151"/>
  </r>
  <r>
    <x v="4"/>
    <x v="0"/>
    <x v="0"/>
    <x v="1"/>
    <x v="0"/>
    <s v="07020230"/>
    <s v="CONSULTAS MÉDICAS ESPECIALIDADES   Y  SUB-ESPECIALIDADES-Medicina Interna"/>
    <n v="340"/>
    <n v="0"/>
    <n v="130"/>
    <n v="130"/>
  </r>
  <r>
    <x v="5"/>
    <x v="0"/>
    <x v="0"/>
    <x v="1"/>
    <x v="0"/>
    <s v="07020230"/>
    <s v="CONSULTAS MÉDICAS ESPECIALIDADES   Y  SUB-ESPECIALIDADES-Medicina Interna"/>
    <n v="260"/>
    <n v="0"/>
    <n v="87"/>
    <n v="87"/>
  </r>
  <r>
    <x v="6"/>
    <x v="0"/>
    <x v="0"/>
    <x v="1"/>
    <x v="0"/>
    <s v="07020230"/>
    <s v="CONSULTAS MÉDICAS ESPECIALIDADES   Y  SUB-ESPECIALIDADES-Medicina Interna"/>
    <n v="216"/>
    <n v="0"/>
    <n v="60"/>
    <n v="60"/>
  </r>
  <r>
    <x v="7"/>
    <x v="0"/>
    <x v="0"/>
    <x v="1"/>
    <x v="0"/>
    <s v="07020230"/>
    <s v="CONSULTAS MÉDICAS ESPECIALIDADES   Y  SUB-ESPECIALIDADES-Medicina Interna"/>
    <n v="225"/>
    <n v="0"/>
    <n v="54"/>
    <n v="54"/>
  </r>
  <r>
    <x v="8"/>
    <x v="0"/>
    <x v="0"/>
    <x v="1"/>
    <x v="0"/>
    <s v="07020230"/>
    <s v="CONSULTAS MÉDICAS ESPECIALIDADES   Y  SUB-ESPECIALIDADES-Medicina Interna"/>
    <n v="231"/>
    <n v="0"/>
    <n v="52"/>
    <n v="52"/>
  </r>
  <r>
    <x v="9"/>
    <x v="0"/>
    <x v="0"/>
    <x v="1"/>
    <x v="0"/>
    <s v="07020230"/>
    <s v="CONSULTAS MÉDICAS ESPECIALIDADES   Y  SUB-ESPECIALIDADES-Medicina Interna"/>
    <n v="223"/>
    <n v="0"/>
    <n v="56"/>
    <n v="56"/>
  </r>
  <r>
    <x v="10"/>
    <x v="0"/>
    <x v="0"/>
    <x v="1"/>
    <x v="0"/>
    <s v="07020230"/>
    <s v="CONSULTAS MÉDICAS ESPECIALIDADES   Y  SUB-ESPECIALIDADES-Medicina Interna"/>
    <n v="186"/>
    <n v="0"/>
    <n v="72"/>
    <n v="72"/>
  </r>
  <r>
    <x v="11"/>
    <x v="0"/>
    <x v="0"/>
    <x v="1"/>
    <x v="0"/>
    <s v="07020230"/>
    <s v="CONSULTAS MÉDICAS ESPECIALIDADES   Y  SUB-ESPECIALIDADES-Medicina Interna"/>
    <n v="198"/>
    <n v="0"/>
    <n v="65"/>
    <n v="65"/>
  </r>
  <r>
    <x v="0"/>
    <x v="0"/>
    <x v="0"/>
    <x v="2"/>
    <x v="0"/>
    <s v="07020330"/>
    <s v="CONSULTAS MÉDICAS ESPECIALIDADES   Y  SUB-ESPECIALIDADES-Neonatología"/>
    <n v="77"/>
    <n v="27"/>
    <n v="0"/>
    <n v="27"/>
  </r>
  <r>
    <x v="1"/>
    <x v="0"/>
    <x v="0"/>
    <x v="2"/>
    <x v="0"/>
    <s v="07020330"/>
    <s v="CONSULTAS MÉDICAS ESPECIALIDADES   Y  SUB-ESPECIALIDADES-Neonatología"/>
    <n v="41"/>
    <n v="20"/>
    <n v="0"/>
    <n v="20"/>
  </r>
  <r>
    <x v="2"/>
    <x v="0"/>
    <x v="0"/>
    <x v="2"/>
    <x v="0"/>
    <s v="07020330"/>
    <s v="CONSULTAS MÉDICAS ESPECIALIDADES   Y  SUB-ESPECIALIDADES-Neonatología"/>
    <n v="80"/>
    <n v="32"/>
    <n v="0"/>
    <n v="32"/>
  </r>
  <r>
    <x v="3"/>
    <x v="0"/>
    <x v="0"/>
    <x v="2"/>
    <x v="0"/>
    <s v="07020330"/>
    <s v="CONSULTAS MÉDICAS ESPECIALIDADES   Y  SUB-ESPECIALIDADES-Neonatología"/>
    <n v="65"/>
    <n v="0"/>
    <n v="0"/>
    <n v="0"/>
  </r>
  <r>
    <x v="4"/>
    <x v="0"/>
    <x v="0"/>
    <x v="2"/>
    <x v="0"/>
    <s v="07020330"/>
    <s v="CONSULTAS MÉDICAS ESPECIALIDADES   Y  SUB-ESPECIALIDADES-Neonatología"/>
    <n v="76"/>
    <n v="42"/>
    <n v="0"/>
    <n v="42"/>
  </r>
  <r>
    <x v="5"/>
    <x v="0"/>
    <x v="0"/>
    <x v="2"/>
    <x v="0"/>
    <s v="07020330"/>
    <s v="CONSULTAS MÉDICAS ESPECIALIDADES   Y  SUB-ESPECIALIDADES-Neonatología"/>
    <n v="64"/>
    <n v="22"/>
    <n v="0"/>
    <n v="22"/>
  </r>
  <r>
    <x v="6"/>
    <x v="0"/>
    <x v="0"/>
    <x v="2"/>
    <x v="0"/>
    <s v="07020330"/>
    <s v="CONSULTAS MÉDICAS ESPECIALIDADES   Y  SUB-ESPECIALIDADES-Neonatología"/>
    <n v="64"/>
    <n v="34"/>
    <n v="0"/>
    <n v="34"/>
  </r>
  <r>
    <x v="7"/>
    <x v="0"/>
    <x v="0"/>
    <x v="2"/>
    <x v="0"/>
    <s v="07020330"/>
    <s v="CONSULTAS MÉDICAS ESPECIALIDADES   Y  SUB-ESPECIALIDADES-Neonatología"/>
    <n v="76"/>
    <n v="31"/>
    <n v="0"/>
    <n v="31"/>
  </r>
  <r>
    <x v="8"/>
    <x v="0"/>
    <x v="0"/>
    <x v="2"/>
    <x v="0"/>
    <s v="07020330"/>
    <s v="CONSULTAS MÉDICAS ESPECIALIDADES   Y  SUB-ESPECIALIDADES-Neonatología"/>
    <n v="73"/>
    <n v="32"/>
    <n v="0"/>
    <n v="32"/>
  </r>
  <r>
    <x v="9"/>
    <x v="0"/>
    <x v="0"/>
    <x v="2"/>
    <x v="0"/>
    <s v="07020330"/>
    <s v="CONSULTAS MÉDICAS ESPECIALIDADES   Y  SUB-ESPECIALIDADES-Neonatología"/>
    <n v="73"/>
    <n v="43"/>
    <n v="0"/>
    <n v="43"/>
  </r>
  <r>
    <x v="10"/>
    <x v="0"/>
    <x v="0"/>
    <x v="2"/>
    <x v="0"/>
    <s v="07020330"/>
    <s v="CONSULTAS MÉDICAS ESPECIALIDADES   Y  SUB-ESPECIALIDADES-Neonatología"/>
    <n v="99"/>
    <n v="0"/>
    <n v="0"/>
    <n v="0"/>
  </r>
  <r>
    <x v="11"/>
    <x v="0"/>
    <x v="0"/>
    <x v="2"/>
    <x v="0"/>
    <s v="07020330"/>
    <s v="CONSULTAS MÉDICAS ESPECIALIDADES   Y  SUB-ESPECIALIDADES-Neonatología"/>
    <n v="90"/>
    <n v="33"/>
    <n v="0"/>
    <n v="33"/>
  </r>
  <r>
    <x v="0"/>
    <x v="0"/>
    <x v="0"/>
    <x v="3"/>
    <x v="0"/>
    <s v="07020331"/>
    <s v="CONSULTAS MÉDICAS ESPECIALIDADES   Y  SUB-ESPECIALIDADES-Enfermedad Respiratoria Pediátrica (broncopulmonar infantil)"/>
    <n v="257"/>
    <n v="55"/>
    <n v="1"/>
    <n v="56"/>
  </r>
  <r>
    <x v="1"/>
    <x v="0"/>
    <x v="0"/>
    <x v="3"/>
    <x v="0"/>
    <s v="07020331"/>
    <s v="CONSULTAS MÉDICAS ESPECIALIDADES   Y  SUB-ESPECIALIDADES-Enfermedad Respiratoria Pediátrica (broncopulmonar infantil)"/>
    <n v="183"/>
    <n v="35"/>
    <n v="0"/>
    <n v="35"/>
  </r>
  <r>
    <x v="2"/>
    <x v="0"/>
    <x v="0"/>
    <x v="3"/>
    <x v="0"/>
    <s v="07020331"/>
    <s v="CONSULTAS MÉDICAS ESPECIALIDADES   Y  SUB-ESPECIALIDADES-Enfermedad Respiratoria Pediátrica (broncopulmonar infantil)"/>
    <n v="313"/>
    <n v="32"/>
    <n v="1"/>
    <n v="33"/>
  </r>
  <r>
    <x v="3"/>
    <x v="0"/>
    <x v="0"/>
    <x v="3"/>
    <x v="0"/>
    <s v="07020331"/>
    <s v="CONSULTAS MÉDICAS ESPECIALIDADES   Y  SUB-ESPECIALIDADES-Enfermedad Respiratoria Pediátrica (broncopulmonar infantil)"/>
    <n v="214"/>
    <n v="36"/>
    <n v="0"/>
    <n v="36"/>
  </r>
  <r>
    <x v="4"/>
    <x v="0"/>
    <x v="0"/>
    <x v="3"/>
    <x v="0"/>
    <s v="07020331"/>
    <s v="CONSULTAS MÉDICAS ESPECIALIDADES   Y  SUB-ESPECIALIDADES-Enfermedad Respiratoria Pediátrica (broncopulmonar infantil)"/>
    <n v="276"/>
    <n v="44"/>
    <n v="0"/>
    <n v="44"/>
  </r>
  <r>
    <x v="5"/>
    <x v="0"/>
    <x v="0"/>
    <x v="3"/>
    <x v="0"/>
    <s v="07020331"/>
    <s v="CONSULTAS MÉDICAS ESPECIALIDADES   Y  SUB-ESPECIALIDADES-Enfermedad Respiratoria Pediátrica (broncopulmonar infantil)"/>
    <n v="251"/>
    <n v="53"/>
    <n v="0"/>
    <n v="53"/>
  </r>
  <r>
    <x v="6"/>
    <x v="0"/>
    <x v="0"/>
    <x v="3"/>
    <x v="0"/>
    <s v="07020331"/>
    <s v="CONSULTAS MÉDICAS ESPECIALIDADES   Y  SUB-ESPECIALIDADES-Enfermedad Respiratoria Pediátrica (broncopulmonar infantil)"/>
    <n v="218"/>
    <n v="68"/>
    <n v="0"/>
    <n v="68"/>
  </r>
  <r>
    <x v="7"/>
    <x v="0"/>
    <x v="0"/>
    <x v="3"/>
    <x v="0"/>
    <s v="07020331"/>
    <s v="CONSULTAS MÉDICAS ESPECIALIDADES   Y  SUB-ESPECIALIDADES-Enfermedad Respiratoria Pediátrica (broncopulmonar infantil)"/>
    <n v="290"/>
    <n v="68"/>
    <n v="0"/>
    <n v="68"/>
  </r>
  <r>
    <x v="8"/>
    <x v="0"/>
    <x v="0"/>
    <x v="3"/>
    <x v="0"/>
    <s v="07020331"/>
    <s v="CONSULTAS MÉDICAS ESPECIALIDADES   Y  SUB-ESPECIALIDADES-Enfermedad Respiratoria Pediátrica (broncopulmonar infantil)"/>
    <n v="279"/>
    <n v="67"/>
    <n v="2"/>
    <n v="69"/>
  </r>
  <r>
    <x v="9"/>
    <x v="0"/>
    <x v="0"/>
    <x v="3"/>
    <x v="0"/>
    <s v="07020331"/>
    <s v="CONSULTAS MÉDICAS ESPECIALIDADES   Y  SUB-ESPECIALIDADES-Enfermedad Respiratoria Pediátrica (broncopulmonar infantil)"/>
    <n v="274"/>
    <n v="71"/>
    <n v="2"/>
    <n v="73"/>
  </r>
  <r>
    <x v="10"/>
    <x v="0"/>
    <x v="0"/>
    <x v="3"/>
    <x v="0"/>
    <s v="07020331"/>
    <s v="CONSULTAS MÉDICAS ESPECIALIDADES   Y  SUB-ESPECIALIDADES-Enfermedad Respiratoria Pediátrica (broncopulmonar infantil)"/>
    <n v="287"/>
    <n v="67"/>
    <n v="1"/>
    <n v="68"/>
  </r>
  <r>
    <x v="11"/>
    <x v="0"/>
    <x v="0"/>
    <x v="3"/>
    <x v="0"/>
    <s v="07020331"/>
    <s v="CONSULTAS MÉDICAS ESPECIALIDADES   Y  SUB-ESPECIALIDADES-Enfermedad Respiratoria Pediátrica (broncopulmonar infantil)"/>
    <n v="232"/>
    <n v="52"/>
    <n v="0"/>
    <n v="52"/>
  </r>
  <r>
    <x v="0"/>
    <x v="0"/>
    <x v="0"/>
    <x v="4"/>
    <x v="0"/>
    <s v="07020332"/>
    <s v="CONSULTAS MÉDICAS ESPECIALIDADES   Y  SUB-ESPECIALIDADES-Enfermedad Respiratoria de Adulto (broncopulmonar)"/>
    <n v="242"/>
    <n v="0"/>
    <n v="52"/>
    <n v="52"/>
  </r>
  <r>
    <x v="1"/>
    <x v="0"/>
    <x v="0"/>
    <x v="4"/>
    <x v="0"/>
    <s v="07020332"/>
    <s v="CONSULTAS MÉDICAS ESPECIALIDADES   Y  SUB-ESPECIALIDADES-Enfermedad Respiratoria de Adulto (broncopulmonar)"/>
    <n v="225"/>
    <n v="0"/>
    <n v="39"/>
    <n v="39"/>
  </r>
  <r>
    <x v="2"/>
    <x v="0"/>
    <x v="0"/>
    <x v="4"/>
    <x v="0"/>
    <s v="07020332"/>
    <s v="CONSULTAS MÉDICAS ESPECIALIDADES   Y  SUB-ESPECIALIDADES-Enfermedad Respiratoria de Adulto (broncopulmonar)"/>
    <n v="142"/>
    <n v="0"/>
    <n v="25"/>
    <n v="25"/>
  </r>
  <r>
    <x v="3"/>
    <x v="0"/>
    <x v="0"/>
    <x v="4"/>
    <x v="0"/>
    <s v="07020332"/>
    <s v="CONSULTAS MÉDICAS ESPECIALIDADES   Y  SUB-ESPECIALIDADES-Enfermedad Respiratoria de Adulto (broncopulmonar)"/>
    <n v="223"/>
    <n v="0"/>
    <n v="41"/>
    <n v="41"/>
  </r>
  <r>
    <x v="4"/>
    <x v="0"/>
    <x v="0"/>
    <x v="4"/>
    <x v="0"/>
    <s v="07020332"/>
    <s v="CONSULTAS MÉDICAS ESPECIALIDADES   Y  SUB-ESPECIALIDADES-Enfermedad Respiratoria de Adulto (broncopulmonar)"/>
    <n v="220"/>
    <n v="0"/>
    <n v="41"/>
    <n v="41"/>
  </r>
  <r>
    <x v="5"/>
    <x v="0"/>
    <x v="0"/>
    <x v="4"/>
    <x v="0"/>
    <s v="07020332"/>
    <s v="CONSULTAS MÉDICAS ESPECIALIDADES   Y  SUB-ESPECIALIDADES-Enfermedad Respiratoria de Adulto (broncopulmonar)"/>
    <n v="278"/>
    <n v="0"/>
    <n v="50"/>
    <n v="50"/>
  </r>
  <r>
    <x v="6"/>
    <x v="0"/>
    <x v="0"/>
    <x v="4"/>
    <x v="0"/>
    <s v="07020332"/>
    <s v="CONSULTAS MÉDICAS ESPECIALIDADES   Y  SUB-ESPECIALIDADES-Enfermedad Respiratoria de Adulto (broncopulmonar)"/>
    <n v="262"/>
    <n v="0"/>
    <n v="51"/>
    <n v="51"/>
  </r>
  <r>
    <x v="7"/>
    <x v="0"/>
    <x v="0"/>
    <x v="4"/>
    <x v="0"/>
    <s v="07020332"/>
    <s v="CONSULTAS MÉDICAS ESPECIALIDADES   Y  SUB-ESPECIALIDADES-Enfermedad Respiratoria de Adulto (broncopulmonar)"/>
    <n v="317"/>
    <n v="0"/>
    <n v="53"/>
    <n v="53"/>
  </r>
  <r>
    <x v="8"/>
    <x v="0"/>
    <x v="0"/>
    <x v="4"/>
    <x v="0"/>
    <s v="07020332"/>
    <s v="CONSULTAS MÉDICAS ESPECIALIDADES   Y  SUB-ESPECIALIDADES-Enfermedad Respiratoria de Adulto (broncopulmonar)"/>
    <n v="272"/>
    <n v="1"/>
    <n v="30"/>
    <n v="31"/>
  </r>
  <r>
    <x v="9"/>
    <x v="0"/>
    <x v="0"/>
    <x v="4"/>
    <x v="0"/>
    <s v="07020332"/>
    <s v="CONSULTAS MÉDICAS ESPECIALIDADES   Y  SUB-ESPECIALIDADES-Enfermedad Respiratoria de Adulto (broncopulmonar)"/>
    <n v="147"/>
    <n v="0"/>
    <n v="32"/>
    <n v="32"/>
  </r>
  <r>
    <x v="10"/>
    <x v="0"/>
    <x v="0"/>
    <x v="4"/>
    <x v="0"/>
    <s v="07020332"/>
    <s v="CONSULTAS MÉDICAS ESPECIALIDADES   Y  SUB-ESPECIALIDADES-Enfermedad Respiratoria de Adulto (broncopulmonar)"/>
    <n v="303"/>
    <n v="0"/>
    <n v="50"/>
    <n v="50"/>
  </r>
  <r>
    <x v="11"/>
    <x v="0"/>
    <x v="0"/>
    <x v="4"/>
    <x v="0"/>
    <s v="07020332"/>
    <s v="CONSULTAS MÉDICAS ESPECIALIDADES   Y  SUB-ESPECIALIDADES-Enfermedad Respiratoria de Adulto (broncopulmonar)"/>
    <n v="212"/>
    <n v="0"/>
    <n v="30"/>
    <n v="30"/>
  </r>
  <r>
    <x v="0"/>
    <x v="0"/>
    <x v="0"/>
    <x v="5"/>
    <x v="0"/>
    <s v="07024219"/>
    <s v="CONSULTAS MÉDICAS ESPECIALIDADES   Y  SUB-ESPECIALIDADES-CARDIOLOGÍA PEDIÁTRICA"/>
    <n v="63"/>
    <n v="28"/>
    <n v="0"/>
    <n v="28"/>
  </r>
  <r>
    <x v="1"/>
    <x v="0"/>
    <x v="0"/>
    <x v="5"/>
    <x v="0"/>
    <s v="07024219"/>
    <s v="CONSULTAS MÉDICAS ESPECIALIDADES   Y  SUB-ESPECIALIDADES-CARDIOLOGÍA PEDIÁTRICA"/>
    <n v="27"/>
    <n v="10"/>
    <n v="1"/>
    <n v="11"/>
  </r>
  <r>
    <x v="2"/>
    <x v="0"/>
    <x v="0"/>
    <x v="5"/>
    <x v="0"/>
    <s v="07024219"/>
    <s v="CONSULTAS MÉDICAS ESPECIALIDADES   Y  SUB-ESPECIALIDADES-CARDIOLOGÍA PEDIÁTRICA"/>
    <n v="61"/>
    <n v="26"/>
    <n v="0"/>
    <n v="26"/>
  </r>
  <r>
    <x v="3"/>
    <x v="0"/>
    <x v="0"/>
    <x v="5"/>
    <x v="0"/>
    <s v="07024219"/>
    <s v="CONSULTAS MÉDICAS ESPECIALIDADES   Y  SUB-ESPECIALIDADES-CARDIOLOGÍA PEDIÁTRICA"/>
    <n v="18"/>
    <n v="11"/>
    <n v="0"/>
    <n v="11"/>
  </r>
  <r>
    <x v="4"/>
    <x v="0"/>
    <x v="0"/>
    <x v="5"/>
    <x v="0"/>
    <s v="07024219"/>
    <s v="CONSULTAS MÉDICAS ESPECIALIDADES   Y  SUB-ESPECIALIDADES-CARDIOLOGÍA PEDIÁTRICA"/>
    <n v="58"/>
    <n v="22"/>
    <n v="0"/>
    <n v="22"/>
  </r>
  <r>
    <x v="5"/>
    <x v="0"/>
    <x v="0"/>
    <x v="5"/>
    <x v="0"/>
    <s v="07024219"/>
    <s v="CONSULTAS MÉDICAS ESPECIALIDADES   Y  SUB-ESPECIALIDADES-CARDIOLOGÍA PEDIÁTRICA"/>
    <n v="31"/>
    <n v="8"/>
    <n v="0"/>
    <n v="8"/>
  </r>
  <r>
    <x v="6"/>
    <x v="0"/>
    <x v="0"/>
    <x v="5"/>
    <x v="0"/>
    <s v="07024219"/>
    <s v="CONSULTAS MÉDICAS ESPECIALIDADES   Y  SUB-ESPECIALIDADES-CARDIOLOGÍA PEDIÁTRICA"/>
    <n v="15"/>
    <n v="4"/>
    <n v="0"/>
    <n v="4"/>
  </r>
  <r>
    <x v="7"/>
    <x v="0"/>
    <x v="0"/>
    <x v="5"/>
    <x v="0"/>
    <s v="07024219"/>
    <s v="CONSULTAS MÉDICAS ESPECIALIDADES   Y  SUB-ESPECIALIDADES-CARDIOLOGÍA PEDIÁTRICA"/>
    <n v="55"/>
    <n v="20"/>
    <n v="1"/>
    <n v="21"/>
  </r>
  <r>
    <x v="8"/>
    <x v="0"/>
    <x v="0"/>
    <x v="5"/>
    <x v="0"/>
    <s v="07024219"/>
    <s v="CONSULTAS MÉDICAS ESPECIALIDADES   Y  SUB-ESPECIALIDADES-CARDIOLOGÍA PEDIÁTRICA"/>
    <n v="52"/>
    <n v="28"/>
    <n v="0"/>
    <n v="28"/>
  </r>
  <r>
    <x v="9"/>
    <x v="0"/>
    <x v="0"/>
    <x v="5"/>
    <x v="0"/>
    <s v="07024219"/>
    <s v="CONSULTAS MÉDICAS ESPECIALIDADES   Y  SUB-ESPECIALIDADES-CARDIOLOGÍA PEDIÁTRICA"/>
    <n v="51"/>
    <n v="28"/>
    <n v="1"/>
    <n v="29"/>
  </r>
  <r>
    <x v="10"/>
    <x v="0"/>
    <x v="0"/>
    <x v="5"/>
    <x v="0"/>
    <s v="07024219"/>
    <s v="CONSULTAS MÉDICAS ESPECIALIDADES   Y  SUB-ESPECIALIDADES-CARDIOLOGÍA PEDIÁTRICA"/>
    <n v="49"/>
    <n v="21"/>
    <n v="2"/>
    <n v="23"/>
  </r>
  <r>
    <x v="11"/>
    <x v="0"/>
    <x v="0"/>
    <x v="5"/>
    <x v="0"/>
    <s v="07024219"/>
    <s v="CONSULTAS MÉDICAS ESPECIALIDADES   Y  SUB-ESPECIALIDADES-CARDIOLOGÍA PEDIÁTRICA"/>
    <n v="42"/>
    <n v="23"/>
    <n v="0"/>
    <n v="23"/>
  </r>
  <r>
    <x v="0"/>
    <x v="0"/>
    <x v="0"/>
    <x v="6"/>
    <x v="0"/>
    <s v="07020500"/>
    <s v=" CONSULTAS MÉDICAS ESPECIALIDADES   Y  SUB-ESPECIALIDADES-Cardiología "/>
    <n v="613"/>
    <n v="0"/>
    <n v="68"/>
    <n v="68"/>
  </r>
  <r>
    <x v="1"/>
    <x v="0"/>
    <x v="0"/>
    <x v="6"/>
    <x v="0"/>
    <s v="07020500"/>
    <s v=" CONSULTAS MÉDICAS ESPECIALIDADES   Y  SUB-ESPECIALIDADES-Cardiología "/>
    <n v="683"/>
    <n v="1"/>
    <n v="74"/>
    <n v="75"/>
  </r>
  <r>
    <x v="2"/>
    <x v="0"/>
    <x v="0"/>
    <x v="6"/>
    <x v="0"/>
    <s v="07020500"/>
    <s v=" CONSULTAS MÉDICAS ESPECIALIDADES   Y  SUB-ESPECIALIDADES-Cardiología "/>
    <n v="787"/>
    <n v="0"/>
    <n v="76"/>
    <n v="76"/>
  </r>
  <r>
    <x v="3"/>
    <x v="0"/>
    <x v="0"/>
    <x v="6"/>
    <x v="0"/>
    <s v="07020500"/>
    <s v=" CONSULTAS MÉDICAS ESPECIALIDADES   Y  SUB-ESPECIALIDADES-Cardiología "/>
    <n v="673"/>
    <n v="0"/>
    <n v="61"/>
    <n v="61"/>
  </r>
  <r>
    <x v="4"/>
    <x v="0"/>
    <x v="0"/>
    <x v="6"/>
    <x v="0"/>
    <s v="07020500"/>
    <s v=" CONSULTAS MÉDICAS ESPECIALIDADES   Y  SUB-ESPECIALIDADES-Cardiología "/>
    <n v="893"/>
    <n v="0"/>
    <n v="111"/>
    <n v="111"/>
  </r>
  <r>
    <x v="5"/>
    <x v="0"/>
    <x v="0"/>
    <x v="6"/>
    <x v="0"/>
    <s v="07020500"/>
    <s v=" CONSULTAS MÉDICAS ESPECIALIDADES   Y  SUB-ESPECIALIDADES-Cardiología "/>
    <n v="806"/>
    <n v="0"/>
    <n v="71"/>
    <n v="71"/>
  </r>
  <r>
    <x v="6"/>
    <x v="0"/>
    <x v="0"/>
    <x v="6"/>
    <x v="0"/>
    <s v="07020500"/>
    <s v=" CONSULTAS MÉDICAS ESPECIALIDADES   Y  SUB-ESPECIALIDADES-Cardiología "/>
    <n v="978"/>
    <n v="0"/>
    <n v="139"/>
    <n v="139"/>
  </r>
  <r>
    <x v="7"/>
    <x v="0"/>
    <x v="0"/>
    <x v="6"/>
    <x v="0"/>
    <s v="07020500"/>
    <s v=" CONSULTAS MÉDICAS ESPECIALIDADES   Y  SUB-ESPECIALIDADES-Cardiología "/>
    <n v="919"/>
    <n v="2"/>
    <n v="116"/>
    <n v="118"/>
  </r>
  <r>
    <x v="8"/>
    <x v="0"/>
    <x v="0"/>
    <x v="6"/>
    <x v="0"/>
    <s v="07020500"/>
    <s v=" CONSULTAS MÉDICAS ESPECIALIDADES   Y  SUB-ESPECIALIDADES-Cardiología "/>
    <n v="730"/>
    <n v="0"/>
    <n v="115"/>
    <n v="115"/>
  </r>
  <r>
    <x v="9"/>
    <x v="0"/>
    <x v="0"/>
    <x v="6"/>
    <x v="0"/>
    <s v="07020500"/>
    <s v=" CONSULTAS MÉDICAS ESPECIALIDADES   Y  SUB-ESPECIALIDADES-Cardiología "/>
    <n v="806"/>
    <n v="0"/>
    <n v="116"/>
    <n v="116"/>
  </r>
  <r>
    <x v="10"/>
    <x v="0"/>
    <x v="0"/>
    <x v="6"/>
    <x v="0"/>
    <s v="07020500"/>
    <s v=" CONSULTAS MÉDICAS ESPECIALIDADES   Y  SUB-ESPECIALIDADES-Cardiología "/>
    <n v="853"/>
    <n v="0"/>
    <n v="162"/>
    <n v="162"/>
  </r>
  <r>
    <x v="11"/>
    <x v="0"/>
    <x v="0"/>
    <x v="6"/>
    <x v="0"/>
    <s v="07020500"/>
    <s v=" CONSULTAS MÉDICAS ESPECIALIDADES   Y  SUB-ESPECIALIDADES-Cardiología "/>
    <n v="438"/>
    <n v="0"/>
    <n v="46"/>
    <n v="46"/>
  </r>
  <r>
    <x v="0"/>
    <x v="0"/>
    <x v="0"/>
    <x v="7"/>
    <x v="0"/>
    <s v="07020501"/>
    <s v="CONSULTAS MÉDICAS ESPECIALIDADES   Y  SUB-ESPECIALIDADES-Endocrinología Pediátrica"/>
    <n v="157"/>
    <n v="21"/>
    <n v="2"/>
    <n v="23"/>
  </r>
  <r>
    <x v="1"/>
    <x v="0"/>
    <x v="0"/>
    <x v="7"/>
    <x v="0"/>
    <s v="07020501"/>
    <s v="CONSULTAS MÉDICAS ESPECIALIDADES   Y  SUB-ESPECIALIDADES-Endocrinología Pediátrica"/>
    <n v="119"/>
    <n v="34"/>
    <n v="2"/>
    <n v="36"/>
  </r>
  <r>
    <x v="2"/>
    <x v="0"/>
    <x v="0"/>
    <x v="7"/>
    <x v="0"/>
    <s v="07020501"/>
    <s v="CONSULTAS MÉDICAS ESPECIALIDADES   Y  SUB-ESPECIALIDADES-Endocrinología Pediátrica"/>
    <n v="145"/>
    <n v="26"/>
    <n v="3"/>
    <n v="29"/>
  </r>
  <r>
    <x v="3"/>
    <x v="0"/>
    <x v="0"/>
    <x v="7"/>
    <x v="0"/>
    <s v="07020501"/>
    <s v="CONSULTAS MÉDICAS ESPECIALIDADES   Y  SUB-ESPECIALIDADES-Endocrinología Pediátrica"/>
    <n v="148"/>
    <n v="30"/>
    <n v="2"/>
    <n v="32"/>
  </r>
  <r>
    <x v="4"/>
    <x v="0"/>
    <x v="0"/>
    <x v="7"/>
    <x v="0"/>
    <s v="07020501"/>
    <s v="CONSULTAS MÉDICAS ESPECIALIDADES   Y  SUB-ESPECIALIDADES-Endocrinología Pediátrica"/>
    <n v="135"/>
    <n v="29"/>
    <n v="0"/>
    <n v="29"/>
  </r>
  <r>
    <x v="5"/>
    <x v="0"/>
    <x v="0"/>
    <x v="7"/>
    <x v="0"/>
    <s v="07020501"/>
    <s v="CONSULTAS MÉDICAS ESPECIALIDADES   Y  SUB-ESPECIALIDADES-Endocrinología Pediátrica"/>
    <n v="143"/>
    <n v="23"/>
    <n v="2"/>
    <n v="25"/>
  </r>
  <r>
    <x v="6"/>
    <x v="0"/>
    <x v="0"/>
    <x v="7"/>
    <x v="0"/>
    <s v="07020501"/>
    <s v="CONSULTAS MÉDICAS ESPECIALIDADES   Y  SUB-ESPECIALIDADES-Endocrinología Pediátrica"/>
    <n v="117"/>
    <n v="9"/>
    <n v="3"/>
    <n v="12"/>
  </r>
  <r>
    <x v="7"/>
    <x v="0"/>
    <x v="0"/>
    <x v="7"/>
    <x v="0"/>
    <s v="07020501"/>
    <s v="CONSULTAS MÉDICAS ESPECIALIDADES   Y  SUB-ESPECIALIDADES-Endocrinología Pediátrica"/>
    <n v="159"/>
    <n v="35"/>
    <n v="3"/>
    <n v="38"/>
  </r>
  <r>
    <x v="8"/>
    <x v="0"/>
    <x v="0"/>
    <x v="7"/>
    <x v="0"/>
    <s v="07020501"/>
    <s v="CONSULTAS MÉDICAS ESPECIALIDADES   Y  SUB-ESPECIALIDADES-Endocrinología Pediátrica"/>
    <n v="87"/>
    <n v="21"/>
    <n v="1"/>
    <n v="22"/>
  </r>
  <r>
    <x v="9"/>
    <x v="0"/>
    <x v="0"/>
    <x v="7"/>
    <x v="0"/>
    <s v="07020501"/>
    <s v="CONSULTAS MÉDICAS ESPECIALIDADES   Y  SUB-ESPECIALIDADES-Endocrinología Pediátrica"/>
    <n v="141"/>
    <n v="29"/>
    <n v="3"/>
    <n v="32"/>
  </r>
  <r>
    <x v="10"/>
    <x v="0"/>
    <x v="0"/>
    <x v="7"/>
    <x v="0"/>
    <s v="07020501"/>
    <s v="CONSULTAS MÉDICAS ESPECIALIDADES   Y  SUB-ESPECIALIDADES-Endocrinología Pediátrica"/>
    <n v="145"/>
    <n v="24"/>
    <n v="1"/>
    <n v="25"/>
  </r>
  <r>
    <x v="11"/>
    <x v="0"/>
    <x v="0"/>
    <x v="7"/>
    <x v="0"/>
    <s v="07020501"/>
    <s v="CONSULTAS MÉDICAS ESPECIALIDADES   Y  SUB-ESPECIALIDADES-Endocrinología Pediátrica"/>
    <n v="161"/>
    <n v="21"/>
    <n v="1"/>
    <n v="22"/>
  </r>
  <r>
    <x v="0"/>
    <x v="0"/>
    <x v="0"/>
    <x v="8"/>
    <x v="0"/>
    <s v="07020600"/>
    <s v=" CONSULTAS MÉDICAS ESPECIALIDADES   Y  SUB-ESPECIALIDADES-Endocrinología "/>
    <n v="139"/>
    <n v="0"/>
    <n v="32"/>
    <n v="32"/>
  </r>
  <r>
    <x v="1"/>
    <x v="0"/>
    <x v="0"/>
    <x v="8"/>
    <x v="0"/>
    <s v="07020600"/>
    <s v=" CONSULTAS MÉDICAS ESPECIALIDADES   Y  SUB-ESPECIALIDADES-Endocrinología "/>
    <n v="255"/>
    <n v="0"/>
    <n v="43"/>
    <n v="43"/>
  </r>
  <r>
    <x v="2"/>
    <x v="0"/>
    <x v="0"/>
    <x v="8"/>
    <x v="0"/>
    <s v="07020600"/>
    <s v=" CONSULTAS MÉDICAS ESPECIALIDADES   Y  SUB-ESPECIALIDADES-Endocrinología "/>
    <n v="303"/>
    <n v="0"/>
    <n v="37"/>
    <n v="37"/>
  </r>
  <r>
    <x v="3"/>
    <x v="0"/>
    <x v="0"/>
    <x v="8"/>
    <x v="0"/>
    <s v="07020600"/>
    <s v=" CONSULTAS MÉDICAS ESPECIALIDADES   Y  SUB-ESPECIALIDADES-Endocrinología "/>
    <n v="208"/>
    <n v="0"/>
    <n v="33"/>
    <n v="33"/>
  </r>
  <r>
    <x v="4"/>
    <x v="0"/>
    <x v="0"/>
    <x v="8"/>
    <x v="0"/>
    <s v="07020600"/>
    <s v=" CONSULTAS MÉDICAS ESPECIALIDADES   Y  SUB-ESPECIALIDADES-Endocrinología "/>
    <n v="308"/>
    <n v="0"/>
    <n v="49"/>
    <n v="49"/>
  </r>
  <r>
    <x v="5"/>
    <x v="0"/>
    <x v="0"/>
    <x v="8"/>
    <x v="0"/>
    <s v="07020600"/>
    <s v=" CONSULTAS MÉDICAS ESPECIALIDADES   Y  SUB-ESPECIALIDADES-Endocrinología "/>
    <n v="238"/>
    <n v="0"/>
    <n v="37"/>
    <n v="37"/>
  </r>
  <r>
    <x v="6"/>
    <x v="0"/>
    <x v="0"/>
    <x v="8"/>
    <x v="0"/>
    <s v="07020600"/>
    <s v=" CONSULTAS MÉDICAS ESPECIALIDADES   Y  SUB-ESPECIALIDADES-Endocrinología "/>
    <n v="325"/>
    <n v="0"/>
    <n v="47"/>
    <n v="47"/>
  </r>
  <r>
    <x v="7"/>
    <x v="0"/>
    <x v="0"/>
    <x v="8"/>
    <x v="0"/>
    <s v="07020600"/>
    <s v=" CONSULTAS MÉDICAS ESPECIALIDADES   Y  SUB-ESPECIALIDADES-Endocrinología "/>
    <n v="313"/>
    <n v="0"/>
    <n v="40"/>
    <n v="40"/>
  </r>
  <r>
    <x v="8"/>
    <x v="0"/>
    <x v="0"/>
    <x v="8"/>
    <x v="0"/>
    <s v="07020600"/>
    <s v=" CONSULTAS MÉDICAS ESPECIALIDADES   Y  SUB-ESPECIALIDADES-Endocrinología "/>
    <n v="310"/>
    <n v="0"/>
    <n v="62"/>
    <n v="62"/>
  </r>
  <r>
    <x v="9"/>
    <x v="0"/>
    <x v="0"/>
    <x v="8"/>
    <x v="0"/>
    <s v="07020600"/>
    <s v=" CONSULTAS MÉDICAS ESPECIALIDADES   Y  SUB-ESPECIALIDADES-Endocrinología "/>
    <n v="339"/>
    <n v="2"/>
    <n v="62"/>
    <n v="64"/>
  </r>
  <r>
    <x v="10"/>
    <x v="0"/>
    <x v="0"/>
    <x v="8"/>
    <x v="0"/>
    <s v="07020600"/>
    <s v=" CONSULTAS MÉDICAS ESPECIALIDADES   Y  SUB-ESPECIALIDADES-Endocrinología "/>
    <n v="321"/>
    <n v="0"/>
    <n v="46"/>
    <n v="46"/>
  </r>
  <r>
    <x v="11"/>
    <x v="0"/>
    <x v="0"/>
    <x v="8"/>
    <x v="0"/>
    <s v="07020600"/>
    <s v=" CONSULTAS MÉDICAS ESPECIALIDADES   Y  SUB-ESPECIALIDADES-Endocrinología "/>
    <n v="356"/>
    <n v="0"/>
    <n v="53"/>
    <n v="53"/>
  </r>
  <r>
    <x v="0"/>
    <x v="0"/>
    <x v="0"/>
    <x v="9"/>
    <x v="0"/>
    <s v="07020601"/>
    <s v="CONSULTAS MÉDICAS ESPECIALIDADES   Y  SUB-ESPECIALIDADES-Gastroenterología Pediátrica"/>
    <n v="82"/>
    <n v="18"/>
    <n v="0"/>
    <n v="18"/>
  </r>
  <r>
    <x v="1"/>
    <x v="0"/>
    <x v="0"/>
    <x v="9"/>
    <x v="0"/>
    <s v="07020601"/>
    <s v="CONSULTAS MÉDICAS ESPECIALIDADES   Y  SUB-ESPECIALIDADES-Gastroenterología Pediátrica"/>
    <n v="48"/>
    <n v="11"/>
    <n v="1"/>
    <n v="12"/>
  </r>
  <r>
    <x v="2"/>
    <x v="0"/>
    <x v="0"/>
    <x v="9"/>
    <x v="0"/>
    <s v="07020601"/>
    <s v="CONSULTAS MÉDICAS ESPECIALIDADES   Y  SUB-ESPECIALIDADES-Gastroenterología Pediátrica"/>
    <n v="70"/>
    <n v="22"/>
    <n v="0"/>
    <n v="22"/>
  </r>
  <r>
    <x v="3"/>
    <x v="0"/>
    <x v="0"/>
    <x v="9"/>
    <x v="0"/>
    <s v="07020601"/>
    <s v="CONSULTAS MÉDICAS ESPECIALIDADES   Y  SUB-ESPECIALIDADES-Gastroenterología Pediátrica"/>
    <n v="24"/>
    <n v="9"/>
    <n v="0"/>
    <n v="9"/>
  </r>
  <r>
    <x v="4"/>
    <x v="0"/>
    <x v="0"/>
    <x v="9"/>
    <x v="0"/>
    <s v="07020601"/>
    <s v="CONSULTAS MÉDICAS ESPECIALIDADES   Y  SUB-ESPECIALIDADES-Gastroenterología Pediátrica"/>
    <n v="78"/>
    <n v="29"/>
    <n v="0"/>
    <n v="29"/>
  </r>
  <r>
    <x v="5"/>
    <x v="0"/>
    <x v="0"/>
    <x v="9"/>
    <x v="0"/>
    <s v="07020601"/>
    <s v="CONSULTAS MÉDICAS ESPECIALIDADES   Y  SUB-ESPECIALIDADES-Gastroenterología Pediátrica"/>
    <n v="53"/>
    <n v="12"/>
    <n v="0"/>
    <n v="12"/>
  </r>
  <r>
    <x v="6"/>
    <x v="0"/>
    <x v="0"/>
    <x v="9"/>
    <x v="0"/>
    <s v="07020601"/>
    <s v="CONSULTAS MÉDICAS ESPECIALIDADES   Y  SUB-ESPECIALIDADES-Gastroenterología Pediátrica"/>
    <n v="42"/>
    <n v="14"/>
    <n v="1"/>
    <n v="15"/>
  </r>
  <r>
    <x v="7"/>
    <x v="0"/>
    <x v="0"/>
    <x v="9"/>
    <x v="0"/>
    <s v="07020601"/>
    <s v="CONSULTAS MÉDICAS ESPECIALIDADES   Y  SUB-ESPECIALIDADES-Gastroenterología Pediátrica"/>
    <n v="64"/>
    <n v="21"/>
    <n v="1"/>
    <n v="22"/>
  </r>
  <r>
    <x v="8"/>
    <x v="0"/>
    <x v="0"/>
    <x v="9"/>
    <x v="0"/>
    <s v="07020601"/>
    <s v="CONSULTAS MÉDICAS ESPECIALIDADES   Y  SUB-ESPECIALIDADES-Gastroenterología Pediátrica"/>
    <n v="59"/>
    <n v="15"/>
    <n v="0"/>
    <n v="15"/>
  </r>
  <r>
    <x v="9"/>
    <x v="0"/>
    <x v="0"/>
    <x v="9"/>
    <x v="0"/>
    <s v="07020601"/>
    <s v="CONSULTAS MÉDICAS ESPECIALIDADES   Y  SUB-ESPECIALIDADES-Gastroenterología Pediátrica"/>
    <n v="71"/>
    <n v="28"/>
    <n v="0"/>
    <n v="28"/>
  </r>
  <r>
    <x v="10"/>
    <x v="0"/>
    <x v="0"/>
    <x v="9"/>
    <x v="0"/>
    <s v="07020601"/>
    <s v="CONSULTAS MÉDICAS ESPECIALIDADES   Y  SUB-ESPECIALIDADES-Gastroenterología Pediátrica"/>
    <n v="71"/>
    <n v="14"/>
    <n v="0"/>
    <n v="14"/>
  </r>
  <r>
    <x v="11"/>
    <x v="0"/>
    <x v="0"/>
    <x v="9"/>
    <x v="0"/>
    <s v="07020601"/>
    <s v="CONSULTAS MÉDICAS ESPECIALIDADES   Y  SUB-ESPECIALIDADES-Gastroenterología Pediátrica"/>
    <n v="25"/>
    <n v="12"/>
    <n v="0"/>
    <n v="12"/>
  </r>
  <r>
    <x v="0"/>
    <x v="0"/>
    <x v="0"/>
    <x v="10"/>
    <x v="0"/>
    <s v="07020700"/>
    <s v=" CONSULTAS MÉDICAS ESPECIALIDADES   Y  SUB-ESPECIALIDADES-Gastroenterología "/>
    <n v="205"/>
    <n v="1"/>
    <n v="60"/>
    <n v="61"/>
  </r>
  <r>
    <x v="1"/>
    <x v="0"/>
    <x v="0"/>
    <x v="10"/>
    <x v="0"/>
    <s v="07020700"/>
    <s v=" CONSULTAS MÉDICAS ESPECIALIDADES   Y  SUB-ESPECIALIDADES-Gastroenterología "/>
    <n v="180"/>
    <n v="0"/>
    <n v="65"/>
    <n v="65"/>
  </r>
  <r>
    <x v="2"/>
    <x v="0"/>
    <x v="0"/>
    <x v="10"/>
    <x v="0"/>
    <s v="07020700"/>
    <s v=" CONSULTAS MÉDICAS ESPECIALIDADES   Y  SUB-ESPECIALIDADES-Gastroenterología "/>
    <n v="264"/>
    <n v="0"/>
    <n v="82"/>
    <n v="82"/>
  </r>
  <r>
    <x v="3"/>
    <x v="0"/>
    <x v="0"/>
    <x v="10"/>
    <x v="0"/>
    <s v="07020700"/>
    <s v=" CONSULTAS MÉDICAS ESPECIALIDADES   Y  SUB-ESPECIALIDADES-Gastroenterología "/>
    <n v="207"/>
    <n v="1"/>
    <n v="56"/>
    <n v="57"/>
  </r>
  <r>
    <x v="4"/>
    <x v="0"/>
    <x v="0"/>
    <x v="10"/>
    <x v="0"/>
    <s v="07020700"/>
    <s v=" CONSULTAS MÉDICAS ESPECIALIDADES   Y  SUB-ESPECIALIDADES-Gastroenterología "/>
    <n v="286"/>
    <n v="0"/>
    <n v="50"/>
    <n v="50"/>
  </r>
  <r>
    <x v="5"/>
    <x v="0"/>
    <x v="0"/>
    <x v="10"/>
    <x v="0"/>
    <s v="07020700"/>
    <s v=" CONSULTAS MÉDICAS ESPECIALIDADES   Y  SUB-ESPECIALIDADES-Gastroenterología "/>
    <n v="233"/>
    <n v="0"/>
    <n v="51"/>
    <n v="51"/>
  </r>
  <r>
    <x v="6"/>
    <x v="0"/>
    <x v="0"/>
    <x v="10"/>
    <x v="0"/>
    <s v="07020700"/>
    <s v=" CONSULTAS MÉDICAS ESPECIALIDADES   Y  SUB-ESPECIALIDADES-Gastroenterología "/>
    <n v="236"/>
    <n v="0"/>
    <n v="52"/>
    <n v="52"/>
  </r>
  <r>
    <x v="7"/>
    <x v="0"/>
    <x v="0"/>
    <x v="10"/>
    <x v="0"/>
    <s v="07020700"/>
    <s v=" CONSULTAS MÉDICAS ESPECIALIDADES   Y  SUB-ESPECIALIDADES-Gastroenterología "/>
    <n v="198"/>
    <n v="2"/>
    <n v="59"/>
    <n v="61"/>
  </r>
  <r>
    <x v="8"/>
    <x v="0"/>
    <x v="0"/>
    <x v="10"/>
    <x v="0"/>
    <s v="07020700"/>
    <s v=" CONSULTAS MÉDICAS ESPECIALIDADES   Y  SUB-ESPECIALIDADES-Gastroenterología "/>
    <n v="229"/>
    <n v="0"/>
    <n v="68"/>
    <n v="68"/>
  </r>
  <r>
    <x v="9"/>
    <x v="0"/>
    <x v="0"/>
    <x v="10"/>
    <x v="0"/>
    <s v="07020700"/>
    <s v=" CONSULTAS MÉDICAS ESPECIALIDADES   Y  SUB-ESPECIALIDADES-Gastroenterología "/>
    <n v="236"/>
    <n v="2"/>
    <n v="68"/>
    <n v="70"/>
  </r>
  <r>
    <x v="10"/>
    <x v="0"/>
    <x v="0"/>
    <x v="10"/>
    <x v="0"/>
    <s v="07020700"/>
    <s v=" CONSULTAS MÉDICAS ESPECIALIDADES   Y  SUB-ESPECIALIDADES-Gastroenterología "/>
    <n v="286"/>
    <n v="1"/>
    <n v="78"/>
    <n v="79"/>
  </r>
  <r>
    <x v="11"/>
    <x v="0"/>
    <x v="0"/>
    <x v="10"/>
    <x v="0"/>
    <s v="07020700"/>
    <s v=" CONSULTAS MÉDICAS ESPECIALIDADES   Y  SUB-ESPECIALIDADES-Gastroenterología "/>
    <n v="127"/>
    <n v="0"/>
    <n v="47"/>
    <n v="47"/>
  </r>
  <r>
    <x v="7"/>
    <x v="0"/>
    <x v="0"/>
    <x v="11"/>
    <x v="0"/>
    <s v="07020800"/>
    <s v=" CONSULTAS MÉDICAS ESPECIALIDADES   Y  SUB-ESPECIALIDADES-Genética "/>
    <n v="14"/>
    <n v="14"/>
    <n v="0"/>
    <n v="14"/>
  </r>
  <r>
    <x v="8"/>
    <x v="0"/>
    <x v="0"/>
    <x v="11"/>
    <x v="0"/>
    <s v="07020800"/>
    <s v=" CONSULTAS MÉDICAS ESPECIALIDADES   Y  SUB-ESPECIALIDADES-Genética "/>
    <n v="10"/>
    <n v="6"/>
    <n v="1"/>
    <n v="7"/>
  </r>
  <r>
    <x v="9"/>
    <x v="0"/>
    <x v="0"/>
    <x v="11"/>
    <x v="0"/>
    <s v="07020800"/>
    <s v=" CONSULTAS MÉDICAS ESPECIALIDADES   Y  SUB-ESPECIALIDADES-Genética "/>
    <n v="16"/>
    <n v="11"/>
    <n v="2"/>
    <n v="13"/>
  </r>
  <r>
    <x v="10"/>
    <x v="0"/>
    <x v="0"/>
    <x v="11"/>
    <x v="0"/>
    <s v="07020800"/>
    <s v=" CONSULTAS MÉDICAS ESPECIALIDADES   Y  SUB-ESPECIALIDADES-Genética "/>
    <n v="13"/>
    <n v="8"/>
    <n v="1"/>
    <n v="9"/>
  </r>
  <r>
    <x v="0"/>
    <x v="0"/>
    <x v="0"/>
    <x v="12"/>
    <x v="0"/>
    <s v="07020801"/>
    <s v="CONSULTAS MÉDICAS ESPECIALIDADES   Y  SUB-ESPECIALIDADES-Hemato-oncología Infantil"/>
    <n v="47"/>
    <n v="20"/>
    <n v="2"/>
    <n v="22"/>
  </r>
  <r>
    <x v="1"/>
    <x v="0"/>
    <x v="0"/>
    <x v="12"/>
    <x v="0"/>
    <s v="07020801"/>
    <s v="CONSULTAS MÉDICAS ESPECIALIDADES   Y  SUB-ESPECIALIDADES-Hemato-oncología Infantil"/>
    <n v="23"/>
    <n v="4"/>
    <n v="0"/>
    <n v="4"/>
  </r>
  <r>
    <x v="2"/>
    <x v="0"/>
    <x v="0"/>
    <x v="12"/>
    <x v="0"/>
    <s v="07020801"/>
    <s v="CONSULTAS MÉDICAS ESPECIALIDADES   Y  SUB-ESPECIALIDADES-Hemato-oncología Infantil"/>
    <n v="37"/>
    <n v="9"/>
    <n v="1"/>
    <n v="10"/>
  </r>
  <r>
    <x v="3"/>
    <x v="0"/>
    <x v="0"/>
    <x v="12"/>
    <x v="0"/>
    <s v="07020801"/>
    <s v="CONSULTAS MÉDICAS ESPECIALIDADES   Y  SUB-ESPECIALIDADES-Hemato-oncología Infantil"/>
    <n v="45"/>
    <n v="16"/>
    <n v="3"/>
    <n v="19"/>
  </r>
  <r>
    <x v="4"/>
    <x v="0"/>
    <x v="0"/>
    <x v="12"/>
    <x v="0"/>
    <s v="07020801"/>
    <s v="CONSULTAS MÉDICAS ESPECIALIDADES   Y  SUB-ESPECIALIDADES-Hemato-oncología Infantil"/>
    <n v="47"/>
    <n v="17"/>
    <n v="0"/>
    <n v="17"/>
  </r>
  <r>
    <x v="5"/>
    <x v="0"/>
    <x v="0"/>
    <x v="12"/>
    <x v="0"/>
    <s v="07020801"/>
    <s v="CONSULTAS MÉDICAS ESPECIALIDADES   Y  SUB-ESPECIALIDADES-Hemato-oncología Infantil"/>
    <n v="53"/>
    <n v="26"/>
    <n v="3"/>
    <n v="29"/>
  </r>
  <r>
    <x v="6"/>
    <x v="0"/>
    <x v="0"/>
    <x v="12"/>
    <x v="0"/>
    <s v="07020801"/>
    <s v="CONSULTAS MÉDICAS ESPECIALIDADES   Y  SUB-ESPECIALIDADES-Hemato-oncología Infantil"/>
    <n v="43"/>
    <n v="18"/>
    <n v="0"/>
    <n v="18"/>
  </r>
  <r>
    <x v="7"/>
    <x v="0"/>
    <x v="0"/>
    <x v="12"/>
    <x v="0"/>
    <s v="07020801"/>
    <s v="CONSULTAS MÉDICAS ESPECIALIDADES   Y  SUB-ESPECIALIDADES-Hemato-oncología Infantil"/>
    <n v="44"/>
    <n v="20"/>
    <n v="0"/>
    <n v="20"/>
  </r>
  <r>
    <x v="8"/>
    <x v="0"/>
    <x v="0"/>
    <x v="12"/>
    <x v="0"/>
    <s v="07020801"/>
    <s v="CONSULTAS MÉDICAS ESPECIALIDADES   Y  SUB-ESPECIALIDADES-Hemato-oncología Infantil"/>
    <n v="41"/>
    <n v="7"/>
    <n v="0"/>
    <n v="7"/>
  </r>
  <r>
    <x v="9"/>
    <x v="0"/>
    <x v="0"/>
    <x v="12"/>
    <x v="0"/>
    <s v="07020801"/>
    <s v="CONSULTAS MÉDICAS ESPECIALIDADES   Y  SUB-ESPECIALIDADES-Hemato-oncología Infantil"/>
    <n v="43"/>
    <n v="18"/>
    <n v="0"/>
    <n v="18"/>
  </r>
  <r>
    <x v="10"/>
    <x v="0"/>
    <x v="0"/>
    <x v="12"/>
    <x v="0"/>
    <s v="07020801"/>
    <s v="CONSULTAS MÉDICAS ESPECIALIDADES   Y  SUB-ESPECIALIDADES-Hemato-oncología Infantil"/>
    <n v="37"/>
    <n v="10"/>
    <n v="0"/>
    <n v="10"/>
  </r>
  <r>
    <x v="11"/>
    <x v="0"/>
    <x v="0"/>
    <x v="12"/>
    <x v="0"/>
    <s v="07020801"/>
    <s v="CONSULTAS MÉDICAS ESPECIALIDADES   Y  SUB-ESPECIALIDADES-Hemato-oncología Infantil"/>
    <n v="46"/>
    <n v="14"/>
    <n v="0"/>
    <n v="14"/>
  </r>
  <r>
    <x v="0"/>
    <x v="0"/>
    <x v="0"/>
    <x v="13"/>
    <x v="0"/>
    <s v="07020900"/>
    <s v=" CONSULTAS MÉDICAS ESPECIALIDADES   Y  SUB-ESPECIALIDADES-Hematología "/>
    <n v="172"/>
    <n v="0"/>
    <n v="38"/>
    <n v="38"/>
  </r>
  <r>
    <x v="1"/>
    <x v="0"/>
    <x v="0"/>
    <x v="13"/>
    <x v="0"/>
    <s v="07020900"/>
    <s v=" CONSULTAS MÉDICAS ESPECIALIDADES   Y  SUB-ESPECIALIDADES-Hematología "/>
    <n v="137"/>
    <n v="0"/>
    <n v="30"/>
    <n v="30"/>
  </r>
  <r>
    <x v="2"/>
    <x v="0"/>
    <x v="0"/>
    <x v="13"/>
    <x v="0"/>
    <s v="07020900"/>
    <s v=" CONSULTAS MÉDICAS ESPECIALIDADES   Y  SUB-ESPECIALIDADES-Hematología "/>
    <n v="208"/>
    <n v="0"/>
    <n v="49"/>
    <n v="49"/>
  </r>
  <r>
    <x v="3"/>
    <x v="0"/>
    <x v="0"/>
    <x v="13"/>
    <x v="0"/>
    <s v="07020900"/>
    <s v=" CONSULTAS MÉDICAS ESPECIALIDADES   Y  SUB-ESPECIALIDADES-Hematología "/>
    <n v="150"/>
    <n v="0"/>
    <n v="34"/>
    <n v="34"/>
  </r>
  <r>
    <x v="4"/>
    <x v="0"/>
    <x v="0"/>
    <x v="13"/>
    <x v="0"/>
    <s v="07020900"/>
    <s v=" CONSULTAS MÉDICAS ESPECIALIDADES   Y  SUB-ESPECIALIDADES-Hematología "/>
    <n v="179"/>
    <n v="0"/>
    <n v="44"/>
    <n v="44"/>
  </r>
  <r>
    <x v="5"/>
    <x v="0"/>
    <x v="0"/>
    <x v="13"/>
    <x v="0"/>
    <s v="07020900"/>
    <s v=" CONSULTAS MÉDICAS ESPECIALIDADES   Y  SUB-ESPECIALIDADES-Hematología "/>
    <n v="177"/>
    <n v="0"/>
    <n v="39"/>
    <n v="39"/>
  </r>
  <r>
    <x v="6"/>
    <x v="0"/>
    <x v="0"/>
    <x v="13"/>
    <x v="0"/>
    <s v="07020900"/>
    <s v=" CONSULTAS MÉDICAS ESPECIALIDADES   Y  SUB-ESPECIALIDADES-Hematología "/>
    <n v="169"/>
    <n v="0"/>
    <n v="53"/>
    <n v="53"/>
  </r>
  <r>
    <x v="7"/>
    <x v="0"/>
    <x v="0"/>
    <x v="13"/>
    <x v="0"/>
    <s v="07020900"/>
    <s v=" CONSULTAS MÉDICAS ESPECIALIDADES   Y  SUB-ESPECIALIDADES-Hematología "/>
    <n v="203"/>
    <n v="0"/>
    <n v="37"/>
    <n v="37"/>
  </r>
  <r>
    <x v="8"/>
    <x v="0"/>
    <x v="0"/>
    <x v="13"/>
    <x v="0"/>
    <s v="07020900"/>
    <s v=" CONSULTAS MÉDICAS ESPECIALIDADES   Y  SUB-ESPECIALIDADES-Hematología "/>
    <n v="144"/>
    <n v="0"/>
    <n v="33"/>
    <n v="33"/>
  </r>
  <r>
    <x v="9"/>
    <x v="0"/>
    <x v="0"/>
    <x v="13"/>
    <x v="0"/>
    <s v="07020900"/>
    <s v=" CONSULTAS MÉDICAS ESPECIALIDADES   Y  SUB-ESPECIALIDADES-Hematología "/>
    <n v="159"/>
    <n v="0"/>
    <n v="42"/>
    <n v="42"/>
  </r>
  <r>
    <x v="10"/>
    <x v="0"/>
    <x v="0"/>
    <x v="13"/>
    <x v="0"/>
    <s v="07020900"/>
    <s v=" CONSULTAS MÉDICAS ESPECIALIDADES   Y  SUB-ESPECIALIDADES-Hematología "/>
    <n v="171"/>
    <n v="0"/>
    <n v="42"/>
    <n v="42"/>
  </r>
  <r>
    <x v="11"/>
    <x v="0"/>
    <x v="0"/>
    <x v="13"/>
    <x v="0"/>
    <s v="07020900"/>
    <s v=" CONSULTAS MÉDICAS ESPECIALIDADES   Y  SUB-ESPECIALIDADES-Hematología "/>
    <n v="214"/>
    <n v="0"/>
    <n v="59"/>
    <n v="59"/>
  </r>
  <r>
    <x v="0"/>
    <x v="0"/>
    <x v="0"/>
    <x v="14"/>
    <x v="0"/>
    <s v="07020901"/>
    <s v="CONSULTAS MÉDICAS ESPECIALIDADES   Y  SUB-ESPECIALIDADES-Nefrología Pediátrica"/>
    <n v="32"/>
    <n v="12"/>
    <n v="0"/>
    <n v="12"/>
  </r>
  <r>
    <x v="1"/>
    <x v="0"/>
    <x v="0"/>
    <x v="14"/>
    <x v="0"/>
    <s v="07020901"/>
    <s v="CONSULTAS MÉDICAS ESPECIALIDADES   Y  SUB-ESPECIALIDADES-Nefrología Pediátrica"/>
    <n v="24"/>
    <n v="7"/>
    <n v="2"/>
    <n v="9"/>
  </r>
  <r>
    <x v="2"/>
    <x v="0"/>
    <x v="0"/>
    <x v="14"/>
    <x v="0"/>
    <s v="07020901"/>
    <s v="CONSULTAS MÉDICAS ESPECIALIDADES   Y  SUB-ESPECIALIDADES-Nefrología Pediátrica"/>
    <n v="31"/>
    <n v="11"/>
    <n v="0"/>
    <n v="11"/>
  </r>
  <r>
    <x v="3"/>
    <x v="0"/>
    <x v="0"/>
    <x v="14"/>
    <x v="0"/>
    <s v="07020901"/>
    <s v="CONSULTAS MÉDICAS ESPECIALIDADES   Y  SUB-ESPECIALIDADES-Nefrología Pediátrica"/>
    <n v="21"/>
    <n v="10"/>
    <n v="0"/>
    <n v="10"/>
  </r>
  <r>
    <x v="4"/>
    <x v="0"/>
    <x v="0"/>
    <x v="14"/>
    <x v="0"/>
    <s v="07020901"/>
    <s v="CONSULTAS MÉDICAS ESPECIALIDADES   Y  SUB-ESPECIALIDADES-Nefrología Pediátrica"/>
    <n v="53"/>
    <n v="27"/>
    <n v="0"/>
    <n v="27"/>
  </r>
  <r>
    <x v="5"/>
    <x v="0"/>
    <x v="0"/>
    <x v="14"/>
    <x v="0"/>
    <s v="07020901"/>
    <s v="CONSULTAS MÉDICAS ESPECIALIDADES   Y  SUB-ESPECIALIDADES-Nefrología Pediátrica"/>
    <n v="71"/>
    <n v="36"/>
    <n v="0"/>
    <n v="36"/>
  </r>
  <r>
    <x v="6"/>
    <x v="0"/>
    <x v="0"/>
    <x v="14"/>
    <x v="0"/>
    <s v="07020901"/>
    <s v="CONSULTAS MÉDICAS ESPECIALIDADES   Y  SUB-ESPECIALIDADES-Nefrología Pediátrica"/>
    <n v="91"/>
    <n v="31"/>
    <n v="0"/>
    <n v="31"/>
  </r>
  <r>
    <x v="7"/>
    <x v="0"/>
    <x v="0"/>
    <x v="14"/>
    <x v="0"/>
    <s v="07020901"/>
    <s v="CONSULTAS MÉDICAS ESPECIALIDADES   Y  SUB-ESPECIALIDADES-Nefrología Pediátrica"/>
    <n v="63"/>
    <n v="19"/>
    <n v="1"/>
    <n v="20"/>
  </r>
  <r>
    <x v="8"/>
    <x v="0"/>
    <x v="0"/>
    <x v="14"/>
    <x v="0"/>
    <s v="07020901"/>
    <s v="CONSULTAS MÉDICAS ESPECIALIDADES   Y  SUB-ESPECIALIDADES-Nefrología Pediátrica"/>
    <n v="52"/>
    <n v="18"/>
    <n v="0"/>
    <n v="18"/>
  </r>
  <r>
    <x v="9"/>
    <x v="0"/>
    <x v="0"/>
    <x v="14"/>
    <x v="0"/>
    <s v="07020901"/>
    <s v="CONSULTAS MÉDICAS ESPECIALIDADES   Y  SUB-ESPECIALIDADES-Nefrología Pediátrica"/>
    <n v="29"/>
    <n v="11"/>
    <n v="0"/>
    <n v="11"/>
  </r>
  <r>
    <x v="10"/>
    <x v="0"/>
    <x v="0"/>
    <x v="14"/>
    <x v="0"/>
    <s v="07020901"/>
    <s v="CONSULTAS MÉDICAS ESPECIALIDADES   Y  SUB-ESPECIALIDADES-Nefrología Pediátrica"/>
    <n v="80"/>
    <n v="26"/>
    <n v="1"/>
    <n v="27"/>
  </r>
  <r>
    <x v="11"/>
    <x v="0"/>
    <x v="0"/>
    <x v="14"/>
    <x v="0"/>
    <s v="07020901"/>
    <s v="CONSULTAS MÉDICAS ESPECIALIDADES   Y  SUB-ESPECIALIDADES-Nefrología Pediátrica"/>
    <n v="61"/>
    <n v="12"/>
    <n v="0"/>
    <n v="12"/>
  </r>
  <r>
    <x v="0"/>
    <x v="0"/>
    <x v="0"/>
    <x v="15"/>
    <x v="0"/>
    <s v="07021000"/>
    <s v=" CONSULTAS MÉDICAS ESPECIALIDADES   Y  SUB-ESPECIALIDADES-Nefrología "/>
    <n v="115"/>
    <n v="0"/>
    <n v="46"/>
    <n v="46"/>
  </r>
  <r>
    <x v="1"/>
    <x v="0"/>
    <x v="0"/>
    <x v="15"/>
    <x v="0"/>
    <s v="07021000"/>
    <s v=" CONSULTAS MÉDICAS ESPECIALIDADES   Y  SUB-ESPECIALIDADES-Nefrología "/>
    <n v="83"/>
    <n v="0"/>
    <n v="31"/>
    <n v="31"/>
  </r>
  <r>
    <x v="2"/>
    <x v="0"/>
    <x v="0"/>
    <x v="15"/>
    <x v="0"/>
    <s v="07021000"/>
    <s v=" CONSULTAS MÉDICAS ESPECIALIDADES   Y  SUB-ESPECIALIDADES-Nefrología "/>
    <n v="100"/>
    <n v="0"/>
    <n v="25"/>
    <n v="25"/>
  </r>
  <r>
    <x v="3"/>
    <x v="0"/>
    <x v="0"/>
    <x v="15"/>
    <x v="0"/>
    <s v="07021000"/>
    <s v=" CONSULTAS MÉDICAS ESPECIALIDADES   Y  SUB-ESPECIALIDADES-Nefrología "/>
    <n v="44"/>
    <n v="0"/>
    <n v="10"/>
    <n v="10"/>
  </r>
  <r>
    <x v="4"/>
    <x v="0"/>
    <x v="0"/>
    <x v="15"/>
    <x v="0"/>
    <s v="07021000"/>
    <s v=" CONSULTAS MÉDICAS ESPECIALIDADES   Y  SUB-ESPECIALIDADES-Nefrología "/>
    <n v="82"/>
    <n v="0"/>
    <n v="27"/>
    <n v="27"/>
  </r>
  <r>
    <x v="5"/>
    <x v="0"/>
    <x v="0"/>
    <x v="15"/>
    <x v="0"/>
    <s v="07021000"/>
    <s v=" CONSULTAS MÉDICAS ESPECIALIDADES   Y  SUB-ESPECIALIDADES-Nefrología "/>
    <n v="128"/>
    <n v="0"/>
    <n v="35"/>
    <n v="35"/>
  </r>
  <r>
    <x v="6"/>
    <x v="0"/>
    <x v="0"/>
    <x v="15"/>
    <x v="0"/>
    <s v="07021000"/>
    <s v=" CONSULTAS MÉDICAS ESPECIALIDADES   Y  SUB-ESPECIALIDADES-Nefrología "/>
    <n v="156"/>
    <n v="0"/>
    <n v="35"/>
    <n v="35"/>
  </r>
  <r>
    <x v="7"/>
    <x v="0"/>
    <x v="0"/>
    <x v="15"/>
    <x v="0"/>
    <s v="07021000"/>
    <s v=" CONSULTAS MÉDICAS ESPECIALIDADES   Y  SUB-ESPECIALIDADES-Nefrología "/>
    <n v="178"/>
    <n v="0"/>
    <n v="46"/>
    <n v="46"/>
  </r>
  <r>
    <x v="8"/>
    <x v="0"/>
    <x v="0"/>
    <x v="15"/>
    <x v="0"/>
    <s v="07021000"/>
    <s v=" CONSULTAS MÉDICAS ESPECIALIDADES   Y  SUB-ESPECIALIDADES-Nefrología "/>
    <n v="146"/>
    <n v="0"/>
    <n v="28"/>
    <n v="28"/>
  </r>
  <r>
    <x v="9"/>
    <x v="0"/>
    <x v="0"/>
    <x v="15"/>
    <x v="0"/>
    <s v="07021000"/>
    <s v=" CONSULTAS MÉDICAS ESPECIALIDADES   Y  SUB-ESPECIALIDADES-Nefrología "/>
    <n v="145"/>
    <n v="0"/>
    <n v="33"/>
    <n v="33"/>
  </r>
  <r>
    <x v="10"/>
    <x v="0"/>
    <x v="0"/>
    <x v="15"/>
    <x v="0"/>
    <s v="07021000"/>
    <s v=" CONSULTAS MÉDICAS ESPECIALIDADES   Y  SUB-ESPECIALIDADES-Nefrología "/>
    <n v="104"/>
    <n v="0"/>
    <n v="18"/>
    <n v="18"/>
  </r>
  <r>
    <x v="11"/>
    <x v="0"/>
    <x v="0"/>
    <x v="15"/>
    <x v="0"/>
    <s v="07021000"/>
    <s v=" CONSULTAS MÉDICAS ESPECIALIDADES   Y  SUB-ESPECIALIDADES-Nefrología "/>
    <n v="159"/>
    <n v="0"/>
    <n v="28"/>
    <n v="28"/>
  </r>
  <r>
    <x v="0"/>
    <x v="0"/>
    <x v="0"/>
    <x v="16"/>
    <x v="0"/>
    <s v="07021001"/>
    <s v="CONSULTAS MÉDICAS ESPECIALIDADES   Y  SUB-ESPECIALIDADES-Nutriólogo Pediátrico"/>
    <n v="55"/>
    <n v="11"/>
    <n v="1"/>
    <n v="12"/>
  </r>
  <r>
    <x v="1"/>
    <x v="0"/>
    <x v="0"/>
    <x v="16"/>
    <x v="0"/>
    <s v="07021001"/>
    <s v="CONSULTAS MÉDICAS ESPECIALIDADES   Y  SUB-ESPECIALIDADES-Nutriólogo Pediátrico"/>
    <n v="24"/>
    <n v="0"/>
    <n v="0"/>
    <n v="0"/>
  </r>
  <r>
    <x v="2"/>
    <x v="0"/>
    <x v="0"/>
    <x v="16"/>
    <x v="0"/>
    <s v="07021001"/>
    <s v="CONSULTAS MÉDICAS ESPECIALIDADES   Y  SUB-ESPECIALIDADES-Nutriólogo Pediátrico"/>
    <n v="61"/>
    <n v="16"/>
    <n v="0"/>
    <n v="16"/>
  </r>
  <r>
    <x v="3"/>
    <x v="0"/>
    <x v="0"/>
    <x v="16"/>
    <x v="0"/>
    <s v="07021001"/>
    <s v="CONSULTAS MÉDICAS ESPECIALIDADES   Y  SUB-ESPECIALIDADES-Nutriólogo Pediátrico"/>
    <n v="40"/>
    <n v="10"/>
    <n v="1"/>
    <n v="11"/>
  </r>
  <r>
    <x v="4"/>
    <x v="0"/>
    <x v="0"/>
    <x v="16"/>
    <x v="0"/>
    <s v="07021001"/>
    <s v="CONSULTAS MÉDICAS ESPECIALIDADES   Y  SUB-ESPECIALIDADES-Nutriólogo Pediátrico"/>
    <n v="40"/>
    <n v="11"/>
    <n v="0"/>
    <n v="11"/>
  </r>
  <r>
    <x v="5"/>
    <x v="0"/>
    <x v="0"/>
    <x v="16"/>
    <x v="0"/>
    <s v="07021001"/>
    <s v="CONSULTAS MÉDICAS ESPECIALIDADES   Y  SUB-ESPECIALIDADES-Nutriólogo Pediátrico"/>
    <n v="48"/>
    <n v="13"/>
    <n v="0"/>
    <n v="13"/>
  </r>
  <r>
    <x v="6"/>
    <x v="0"/>
    <x v="0"/>
    <x v="16"/>
    <x v="0"/>
    <s v="07021001"/>
    <s v="CONSULTAS MÉDICAS ESPECIALIDADES   Y  SUB-ESPECIALIDADES-Nutriólogo Pediátrico"/>
    <n v="44"/>
    <n v="13"/>
    <n v="1"/>
    <n v="14"/>
  </r>
  <r>
    <x v="7"/>
    <x v="0"/>
    <x v="0"/>
    <x v="16"/>
    <x v="0"/>
    <s v="07021001"/>
    <s v="CONSULTAS MÉDICAS ESPECIALIDADES   Y  SUB-ESPECIALIDADES-Nutriólogo Pediátrico"/>
    <n v="26"/>
    <n v="6"/>
    <n v="1"/>
    <n v="7"/>
  </r>
  <r>
    <x v="8"/>
    <x v="0"/>
    <x v="0"/>
    <x v="16"/>
    <x v="0"/>
    <s v="07021001"/>
    <s v="CONSULTAS MÉDICAS ESPECIALIDADES   Y  SUB-ESPECIALIDADES-Nutriólogo Pediátrico"/>
    <n v="37"/>
    <n v="12"/>
    <n v="3"/>
    <n v="15"/>
  </r>
  <r>
    <x v="9"/>
    <x v="0"/>
    <x v="0"/>
    <x v="16"/>
    <x v="0"/>
    <s v="07021001"/>
    <s v="CONSULTAS MÉDICAS ESPECIALIDADES   Y  SUB-ESPECIALIDADES-Nutriólogo Pediátrico"/>
    <n v="39"/>
    <n v="11"/>
    <n v="2"/>
    <n v="13"/>
  </r>
  <r>
    <x v="10"/>
    <x v="0"/>
    <x v="0"/>
    <x v="16"/>
    <x v="0"/>
    <s v="07021001"/>
    <s v="CONSULTAS MÉDICAS ESPECIALIDADES   Y  SUB-ESPECIALIDADES-Nutriólogo Pediátrico"/>
    <n v="53"/>
    <n v="28"/>
    <n v="1"/>
    <n v="29"/>
  </r>
  <r>
    <x v="11"/>
    <x v="0"/>
    <x v="0"/>
    <x v="16"/>
    <x v="0"/>
    <s v="07021001"/>
    <s v="CONSULTAS MÉDICAS ESPECIALIDADES   Y  SUB-ESPECIALIDADES-Nutriólogo Pediátrico"/>
    <n v="19"/>
    <n v="1"/>
    <n v="0"/>
    <n v="1"/>
  </r>
  <r>
    <x v="0"/>
    <x v="0"/>
    <x v="0"/>
    <x v="17"/>
    <x v="0"/>
    <s v="07021100"/>
    <s v=" CONSULTAS MÉDICAS ESPECIALIDADES   Y  SUB-ESPECIALIDADES-Nutrición "/>
    <n v="77"/>
    <n v="0"/>
    <n v="16"/>
    <n v="16"/>
  </r>
  <r>
    <x v="1"/>
    <x v="0"/>
    <x v="0"/>
    <x v="17"/>
    <x v="0"/>
    <s v="07021100"/>
    <s v=" CONSULTAS MÉDICAS ESPECIALIDADES   Y  SUB-ESPECIALIDADES-Nutrición "/>
    <n v="72"/>
    <n v="1"/>
    <n v="15"/>
    <n v="16"/>
  </r>
  <r>
    <x v="3"/>
    <x v="0"/>
    <x v="0"/>
    <x v="17"/>
    <x v="0"/>
    <s v="07021100"/>
    <s v=" CONSULTAS MÉDICAS ESPECIALIDADES   Y  SUB-ESPECIALIDADES-Nutrición "/>
    <n v="42"/>
    <n v="0"/>
    <n v="12"/>
    <n v="12"/>
  </r>
  <r>
    <x v="4"/>
    <x v="0"/>
    <x v="0"/>
    <x v="17"/>
    <x v="0"/>
    <s v="07021100"/>
    <s v=" CONSULTAS MÉDICAS ESPECIALIDADES   Y  SUB-ESPECIALIDADES-Nutrición "/>
    <n v="76"/>
    <n v="0"/>
    <n v="24"/>
    <n v="24"/>
  </r>
  <r>
    <x v="5"/>
    <x v="0"/>
    <x v="0"/>
    <x v="17"/>
    <x v="0"/>
    <s v="07021100"/>
    <s v=" CONSULTAS MÉDICAS ESPECIALIDADES   Y  SUB-ESPECIALIDADES-Nutrición "/>
    <n v="70"/>
    <n v="0"/>
    <n v="12"/>
    <n v="12"/>
  </r>
  <r>
    <x v="6"/>
    <x v="0"/>
    <x v="0"/>
    <x v="17"/>
    <x v="0"/>
    <s v="07021100"/>
    <s v=" CONSULTAS MÉDICAS ESPECIALIDADES   Y  SUB-ESPECIALIDADES-Nutrición "/>
    <n v="85"/>
    <n v="0"/>
    <n v="17"/>
    <n v="17"/>
  </r>
  <r>
    <x v="7"/>
    <x v="0"/>
    <x v="0"/>
    <x v="17"/>
    <x v="0"/>
    <s v="07021100"/>
    <s v=" CONSULTAS MÉDICAS ESPECIALIDADES   Y  SUB-ESPECIALIDADES-Nutrición "/>
    <n v="81"/>
    <n v="0"/>
    <n v="17"/>
    <n v="17"/>
  </r>
  <r>
    <x v="8"/>
    <x v="0"/>
    <x v="0"/>
    <x v="17"/>
    <x v="0"/>
    <s v="07021100"/>
    <s v=" CONSULTAS MÉDICAS ESPECIALIDADES   Y  SUB-ESPECIALIDADES-Nutrición "/>
    <n v="79"/>
    <n v="0"/>
    <n v="13"/>
    <n v="13"/>
  </r>
  <r>
    <x v="9"/>
    <x v="0"/>
    <x v="0"/>
    <x v="17"/>
    <x v="0"/>
    <s v="07021100"/>
    <s v=" CONSULTAS MÉDICAS ESPECIALIDADES   Y  SUB-ESPECIALIDADES-Nutrición "/>
    <n v="75"/>
    <n v="1"/>
    <n v="17"/>
    <n v="18"/>
  </r>
  <r>
    <x v="10"/>
    <x v="0"/>
    <x v="0"/>
    <x v="17"/>
    <x v="0"/>
    <s v="07021100"/>
    <s v=" CONSULTAS MÉDICAS ESPECIALIDADES   Y  SUB-ESPECIALIDADES-Nutrición "/>
    <n v="93"/>
    <n v="0"/>
    <n v="14"/>
    <n v="14"/>
  </r>
  <r>
    <x v="11"/>
    <x v="0"/>
    <x v="0"/>
    <x v="17"/>
    <x v="0"/>
    <s v="07021100"/>
    <s v=" CONSULTAS MÉDICAS ESPECIALIDADES   Y  SUB-ESPECIALIDADES-Nutrición "/>
    <n v="48"/>
    <n v="0"/>
    <n v="16"/>
    <n v="16"/>
  </r>
  <r>
    <x v="2"/>
    <x v="0"/>
    <x v="0"/>
    <x v="18"/>
    <x v="0"/>
    <s v="07021101"/>
    <s v="CONSULTAS MÉDICAS ESPECIALIDADES   Y  SUB-ESPECIALIDADES-Reumatología Pediátrica"/>
    <n v="0"/>
    <n v="0"/>
    <n v="0"/>
    <n v="0"/>
  </r>
  <r>
    <x v="8"/>
    <x v="0"/>
    <x v="0"/>
    <x v="18"/>
    <x v="0"/>
    <s v="07021101"/>
    <s v="CONSULTAS MÉDICAS ESPECIALIDADES   Y  SUB-ESPECIALIDADES-Reumatología Pediátrica"/>
    <n v="0"/>
    <n v="0"/>
    <n v="0"/>
    <n v="0"/>
  </r>
  <r>
    <x v="11"/>
    <x v="0"/>
    <x v="0"/>
    <x v="18"/>
    <x v="0"/>
    <s v="07021101"/>
    <s v="CONSULTAS MÉDICAS ESPECIALIDADES   Y  SUB-ESPECIALIDADES-Reumatología Pediátrica"/>
    <n v="0"/>
    <n v="0"/>
    <n v="0"/>
    <n v="0"/>
  </r>
  <r>
    <x v="0"/>
    <x v="0"/>
    <x v="0"/>
    <x v="19"/>
    <x v="0"/>
    <s v="07021230"/>
    <s v=" CONSULTAS MÉDICAS ESPECIALIDADES   Y  SUB-ESPECIALIDADES-Reumatología"/>
    <n v="275"/>
    <n v="0"/>
    <n v="53"/>
    <n v="53"/>
  </r>
  <r>
    <x v="1"/>
    <x v="0"/>
    <x v="0"/>
    <x v="19"/>
    <x v="0"/>
    <s v="07021230"/>
    <s v=" CONSULTAS MÉDICAS ESPECIALIDADES   Y  SUB-ESPECIALIDADES-Reumatología"/>
    <n v="367"/>
    <n v="0"/>
    <n v="53"/>
    <n v="53"/>
  </r>
  <r>
    <x v="2"/>
    <x v="0"/>
    <x v="0"/>
    <x v="19"/>
    <x v="0"/>
    <s v="07021230"/>
    <s v=" CONSULTAS MÉDICAS ESPECIALIDADES   Y  SUB-ESPECIALIDADES-Reumatología"/>
    <n v="448"/>
    <n v="0"/>
    <n v="81"/>
    <n v="81"/>
  </r>
  <r>
    <x v="3"/>
    <x v="0"/>
    <x v="0"/>
    <x v="19"/>
    <x v="0"/>
    <s v="07021230"/>
    <s v=" CONSULTAS MÉDICAS ESPECIALIDADES   Y  SUB-ESPECIALIDADES-Reumatología"/>
    <n v="374"/>
    <n v="0"/>
    <n v="57"/>
    <n v="57"/>
  </r>
  <r>
    <x v="4"/>
    <x v="0"/>
    <x v="0"/>
    <x v="19"/>
    <x v="0"/>
    <s v="07021230"/>
    <s v=" CONSULTAS MÉDICAS ESPECIALIDADES   Y  SUB-ESPECIALIDADES-Reumatología"/>
    <n v="405"/>
    <n v="1"/>
    <n v="48"/>
    <n v="49"/>
  </r>
  <r>
    <x v="5"/>
    <x v="0"/>
    <x v="0"/>
    <x v="19"/>
    <x v="0"/>
    <s v="07021230"/>
    <s v=" CONSULTAS MÉDICAS ESPECIALIDADES   Y  SUB-ESPECIALIDADES-Reumatología"/>
    <n v="510"/>
    <n v="0"/>
    <n v="72"/>
    <n v="72"/>
  </r>
  <r>
    <x v="6"/>
    <x v="0"/>
    <x v="0"/>
    <x v="19"/>
    <x v="0"/>
    <s v="07021230"/>
    <s v=" CONSULTAS MÉDICAS ESPECIALIDADES   Y  SUB-ESPECIALIDADES-Reumatología"/>
    <n v="443"/>
    <n v="0"/>
    <n v="76"/>
    <n v="76"/>
  </r>
  <r>
    <x v="7"/>
    <x v="0"/>
    <x v="0"/>
    <x v="19"/>
    <x v="0"/>
    <s v="07021230"/>
    <s v=" CONSULTAS MÉDICAS ESPECIALIDADES   Y  SUB-ESPECIALIDADES-Reumatología"/>
    <n v="506"/>
    <n v="2"/>
    <n v="89"/>
    <n v="91"/>
  </r>
  <r>
    <x v="8"/>
    <x v="0"/>
    <x v="0"/>
    <x v="19"/>
    <x v="0"/>
    <s v="07021230"/>
    <s v=" CONSULTAS MÉDICAS ESPECIALIDADES   Y  SUB-ESPECIALIDADES-Reumatología"/>
    <n v="376"/>
    <n v="2"/>
    <n v="47"/>
    <n v="49"/>
  </r>
  <r>
    <x v="9"/>
    <x v="0"/>
    <x v="0"/>
    <x v="19"/>
    <x v="0"/>
    <s v="07021230"/>
    <s v=" CONSULTAS MÉDICAS ESPECIALIDADES   Y  SUB-ESPECIALIDADES-Reumatología"/>
    <n v="469"/>
    <n v="0"/>
    <n v="64"/>
    <n v="64"/>
  </r>
  <r>
    <x v="10"/>
    <x v="0"/>
    <x v="0"/>
    <x v="19"/>
    <x v="0"/>
    <s v="07021230"/>
    <s v=" CONSULTAS MÉDICAS ESPECIALIDADES   Y  SUB-ESPECIALIDADES-Reumatología"/>
    <n v="413"/>
    <n v="0"/>
    <n v="47"/>
    <n v="47"/>
  </r>
  <r>
    <x v="11"/>
    <x v="0"/>
    <x v="0"/>
    <x v="19"/>
    <x v="0"/>
    <s v="07021230"/>
    <s v=" CONSULTAS MÉDICAS ESPECIALIDADES   Y  SUB-ESPECIALIDADES-Reumatología"/>
    <n v="332"/>
    <n v="0"/>
    <n v="34"/>
    <n v="34"/>
  </r>
  <r>
    <x v="0"/>
    <x v="0"/>
    <x v="0"/>
    <x v="20"/>
    <x v="0"/>
    <s v="07021300"/>
    <s v=" CONSULTAS MÉDICAS ESPECIALIDADES   Y  SUB-ESPECIALIDADES-Dermatología "/>
    <n v="615"/>
    <n v="55"/>
    <n v="164"/>
    <n v="219"/>
  </r>
  <r>
    <x v="1"/>
    <x v="0"/>
    <x v="0"/>
    <x v="20"/>
    <x v="0"/>
    <s v="07021300"/>
    <s v=" CONSULTAS MÉDICAS ESPECIALIDADES   Y  SUB-ESPECIALIDADES-Dermatología "/>
    <n v="514"/>
    <n v="46"/>
    <n v="146"/>
    <n v="192"/>
  </r>
  <r>
    <x v="2"/>
    <x v="0"/>
    <x v="0"/>
    <x v="20"/>
    <x v="0"/>
    <s v="07021300"/>
    <s v=" CONSULTAS MÉDICAS ESPECIALIDADES   Y  SUB-ESPECIALIDADES-Dermatología "/>
    <n v="600"/>
    <n v="36"/>
    <n v="161"/>
    <n v="197"/>
  </r>
  <r>
    <x v="3"/>
    <x v="0"/>
    <x v="0"/>
    <x v="20"/>
    <x v="0"/>
    <s v="07021300"/>
    <s v=" CONSULTAS MÉDICAS ESPECIALIDADES   Y  SUB-ESPECIALIDADES-Dermatología "/>
    <n v="594"/>
    <n v="33"/>
    <n v="152"/>
    <n v="185"/>
  </r>
  <r>
    <x v="4"/>
    <x v="0"/>
    <x v="0"/>
    <x v="20"/>
    <x v="0"/>
    <s v="07021300"/>
    <s v=" CONSULTAS MÉDICAS ESPECIALIDADES   Y  SUB-ESPECIALIDADES-Dermatología "/>
    <n v="148"/>
    <n v="15"/>
    <n v="32"/>
    <n v="47"/>
  </r>
  <r>
    <x v="5"/>
    <x v="0"/>
    <x v="0"/>
    <x v="20"/>
    <x v="0"/>
    <s v="07021300"/>
    <s v=" CONSULTAS MÉDICAS ESPECIALIDADES   Y  SUB-ESPECIALIDADES-Dermatología "/>
    <n v="478"/>
    <n v="42"/>
    <n v="111"/>
    <n v="153"/>
  </r>
  <r>
    <x v="6"/>
    <x v="0"/>
    <x v="0"/>
    <x v="20"/>
    <x v="0"/>
    <s v="07021300"/>
    <s v=" CONSULTAS MÉDICAS ESPECIALIDADES   Y  SUB-ESPECIALIDADES-Dermatología "/>
    <n v="509"/>
    <n v="48"/>
    <n v="113"/>
    <n v="161"/>
  </r>
  <r>
    <x v="7"/>
    <x v="0"/>
    <x v="0"/>
    <x v="20"/>
    <x v="0"/>
    <s v="07021300"/>
    <s v=" CONSULTAS MÉDICAS ESPECIALIDADES   Y  SUB-ESPECIALIDADES-Dermatología "/>
    <n v="525"/>
    <n v="57"/>
    <n v="148"/>
    <n v="205"/>
  </r>
  <r>
    <x v="8"/>
    <x v="0"/>
    <x v="0"/>
    <x v="20"/>
    <x v="0"/>
    <s v="07021300"/>
    <s v=" CONSULTAS MÉDICAS ESPECIALIDADES   Y  SUB-ESPECIALIDADES-Dermatología "/>
    <n v="203"/>
    <n v="24"/>
    <n v="47"/>
    <n v="71"/>
  </r>
  <r>
    <x v="9"/>
    <x v="0"/>
    <x v="0"/>
    <x v="20"/>
    <x v="0"/>
    <s v="07021300"/>
    <s v=" CONSULTAS MÉDICAS ESPECIALIDADES   Y  SUB-ESPECIALIDADES-Dermatología "/>
    <n v="375"/>
    <n v="31"/>
    <n v="88"/>
    <n v="119"/>
  </r>
  <r>
    <x v="10"/>
    <x v="0"/>
    <x v="0"/>
    <x v="20"/>
    <x v="0"/>
    <s v="07021300"/>
    <s v=" CONSULTAS MÉDICAS ESPECIALIDADES   Y  SUB-ESPECIALIDADES-Dermatología "/>
    <n v="431"/>
    <n v="45"/>
    <n v="84"/>
    <n v="129"/>
  </r>
  <r>
    <x v="11"/>
    <x v="0"/>
    <x v="0"/>
    <x v="20"/>
    <x v="0"/>
    <s v="07021300"/>
    <s v=" CONSULTAS MÉDICAS ESPECIALIDADES   Y  SUB-ESPECIALIDADES-Dermatología "/>
    <n v="423"/>
    <n v="42"/>
    <n v="109"/>
    <n v="151"/>
  </r>
  <r>
    <x v="0"/>
    <x v="0"/>
    <x v="0"/>
    <x v="21"/>
    <x v="0"/>
    <s v="07022000"/>
    <s v=" CONSULTAS MÉDICAS ESPECIALIDADES   Y  SUB-ESPECIALIDADES-Infectología "/>
    <n v="83"/>
    <n v="0"/>
    <n v="6"/>
    <n v="6"/>
  </r>
  <r>
    <x v="1"/>
    <x v="0"/>
    <x v="0"/>
    <x v="21"/>
    <x v="0"/>
    <s v="07022000"/>
    <s v=" CONSULTAS MÉDICAS ESPECIALIDADES   Y  SUB-ESPECIALIDADES-Infectología "/>
    <n v="111"/>
    <n v="0"/>
    <n v="0"/>
    <n v="0"/>
  </r>
  <r>
    <x v="2"/>
    <x v="0"/>
    <x v="0"/>
    <x v="21"/>
    <x v="0"/>
    <s v="07022000"/>
    <s v=" CONSULTAS MÉDICAS ESPECIALIDADES   Y  SUB-ESPECIALIDADES-Infectología "/>
    <n v="120"/>
    <n v="0"/>
    <n v="0"/>
    <n v="0"/>
  </r>
  <r>
    <x v="3"/>
    <x v="0"/>
    <x v="0"/>
    <x v="21"/>
    <x v="0"/>
    <s v="07022000"/>
    <s v=" CONSULTAS MÉDICAS ESPECIALIDADES   Y  SUB-ESPECIALIDADES-Infectología "/>
    <n v="117"/>
    <n v="0"/>
    <n v="0"/>
    <n v="0"/>
  </r>
  <r>
    <x v="4"/>
    <x v="0"/>
    <x v="0"/>
    <x v="21"/>
    <x v="0"/>
    <s v="07022000"/>
    <s v=" CONSULTAS MÉDICAS ESPECIALIDADES   Y  SUB-ESPECIALIDADES-Infectología "/>
    <n v="110"/>
    <n v="0"/>
    <n v="0"/>
    <n v="0"/>
  </r>
  <r>
    <x v="5"/>
    <x v="0"/>
    <x v="0"/>
    <x v="21"/>
    <x v="0"/>
    <s v="07022000"/>
    <s v=" CONSULTAS MÉDICAS ESPECIALIDADES   Y  SUB-ESPECIALIDADES-Infectología "/>
    <n v="123"/>
    <n v="0"/>
    <n v="0"/>
    <n v="0"/>
  </r>
  <r>
    <x v="6"/>
    <x v="0"/>
    <x v="0"/>
    <x v="21"/>
    <x v="0"/>
    <s v="07022000"/>
    <s v=" CONSULTAS MÉDICAS ESPECIALIDADES   Y  SUB-ESPECIALIDADES-Infectología "/>
    <n v="58"/>
    <n v="0"/>
    <n v="0"/>
    <n v="0"/>
  </r>
  <r>
    <x v="8"/>
    <x v="0"/>
    <x v="0"/>
    <x v="21"/>
    <x v="0"/>
    <s v="07022000"/>
    <s v=" CONSULTAS MÉDICAS ESPECIALIDADES   Y  SUB-ESPECIALIDADES-Infectología "/>
    <n v="97"/>
    <n v="0"/>
    <n v="0"/>
    <n v="0"/>
  </r>
  <r>
    <x v="9"/>
    <x v="0"/>
    <x v="0"/>
    <x v="21"/>
    <x v="0"/>
    <s v="07022000"/>
    <s v=" CONSULTAS MÉDICAS ESPECIALIDADES   Y  SUB-ESPECIALIDADES-Infectología "/>
    <n v="101"/>
    <n v="0"/>
    <n v="0"/>
    <n v="0"/>
  </r>
  <r>
    <x v="10"/>
    <x v="0"/>
    <x v="0"/>
    <x v="21"/>
    <x v="0"/>
    <s v="07022000"/>
    <s v=" CONSULTAS MÉDICAS ESPECIALIDADES   Y  SUB-ESPECIALIDADES-Infectología "/>
    <n v="86"/>
    <n v="0"/>
    <n v="0"/>
    <n v="0"/>
  </r>
  <r>
    <x v="11"/>
    <x v="0"/>
    <x v="0"/>
    <x v="21"/>
    <x v="0"/>
    <s v="07022000"/>
    <s v=" CONSULTAS MÉDICAS ESPECIALIDADES   Y  SUB-ESPECIALIDADES-Infectología "/>
    <n v="115"/>
    <n v="0"/>
    <n v="0"/>
    <n v="0"/>
  </r>
  <r>
    <x v="4"/>
    <x v="0"/>
    <x v="0"/>
    <x v="22"/>
    <x v="0"/>
    <s v="07022133"/>
    <s v="CONSULTAS MÉDICAS ESPECIALIDADES   Y  SUB-ESPECIALIDADES-Medicina física y Rehabilitación Adulto (fisiatría adulto)"/>
    <n v="8"/>
    <m/>
    <n v="0"/>
    <n v="0"/>
  </r>
  <r>
    <x v="5"/>
    <x v="0"/>
    <x v="0"/>
    <x v="22"/>
    <x v="0"/>
    <s v="07022133"/>
    <s v="CONSULTAS MÉDICAS ESPECIALIDADES   Y  SUB-ESPECIALIDADES-Medicina física y Rehabilitación Adulto (fisiatría adulto)"/>
    <n v="35"/>
    <m/>
    <n v="11"/>
    <n v="11"/>
  </r>
  <r>
    <x v="6"/>
    <x v="0"/>
    <x v="0"/>
    <x v="22"/>
    <x v="0"/>
    <s v="07022133"/>
    <s v="CONSULTAS MÉDICAS ESPECIALIDADES   Y  SUB-ESPECIALIDADES-Medicina física y Rehabilitación Adulto (fisiatría adulto)"/>
    <n v="55"/>
    <m/>
    <n v="13"/>
    <n v="13"/>
  </r>
  <r>
    <x v="7"/>
    <x v="0"/>
    <x v="0"/>
    <x v="22"/>
    <x v="0"/>
    <s v="07022133"/>
    <s v="CONSULTAS MÉDICAS ESPECIALIDADES   Y  SUB-ESPECIALIDADES-Medicina física y Rehabilitación Adulto (fisiatría adulto)"/>
    <n v="72"/>
    <m/>
    <n v="8"/>
    <n v="8"/>
  </r>
  <r>
    <x v="8"/>
    <x v="0"/>
    <x v="0"/>
    <x v="22"/>
    <x v="0"/>
    <s v="07022133"/>
    <s v="CONSULTAS MÉDICAS ESPECIALIDADES   Y  SUB-ESPECIALIDADES-Medicina física y Rehabilitación Adulto (fisiatría adulto)"/>
    <n v="25"/>
    <m/>
    <n v="13"/>
    <n v="13"/>
  </r>
  <r>
    <x v="9"/>
    <x v="0"/>
    <x v="0"/>
    <x v="22"/>
    <x v="0"/>
    <s v="07022133"/>
    <s v="CONSULTAS MÉDICAS ESPECIALIDADES   Y  SUB-ESPECIALIDADES-Medicina física y Rehabilitación Adulto (fisiatría adulto)"/>
    <n v="50"/>
    <m/>
    <n v="26"/>
    <n v="26"/>
  </r>
  <r>
    <x v="10"/>
    <x v="0"/>
    <x v="0"/>
    <x v="22"/>
    <x v="0"/>
    <s v="07022133"/>
    <s v="CONSULTAS MÉDICAS ESPECIALIDADES   Y  SUB-ESPECIALIDADES-Medicina física y Rehabilitación Adulto (fisiatría adulto)"/>
    <n v="69"/>
    <m/>
    <n v="35"/>
    <n v="35"/>
  </r>
  <r>
    <x v="11"/>
    <x v="0"/>
    <x v="0"/>
    <x v="22"/>
    <x v="0"/>
    <s v="07022133"/>
    <s v="CONSULTAS MÉDICAS ESPECIALIDADES   Y  SUB-ESPECIALIDADES-Medicina física y Rehabilitación Adulto (fisiatría adulto)"/>
    <n v="9"/>
    <m/>
    <n v="3"/>
    <n v="3"/>
  </r>
  <r>
    <x v="0"/>
    <x v="0"/>
    <x v="0"/>
    <x v="23"/>
    <x v="0"/>
    <s v="07022134"/>
    <s v="CONSULTAS MÉDICAS ESPECIALIDADES   Y  SUB-ESPECIALIDADES-Neurología Pediátrica"/>
    <n v="180"/>
    <n v="40"/>
    <n v="1"/>
    <n v="41"/>
  </r>
  <r>
    <x v="2"/>
    <x v="0"/>
    <x v="0"/>
    <x v="23"/>
    <x v="0"/>
    <s v="07022134"/>
    <s v="CONSULTAS MÉDICAS ESPECIALIDADES   Y  SUB-ESPECIALIDADES-Neurología Pediátrica"/>
    <n v="205"/>
    <n v="41"/>
    <n v="1"/>
    <n v="42"/>
  </r>
  <r>
    <x v="3"/>
    <x v="0"/>
    <x v="0"/>
    <x v="23"/>
    <x v="0"/>
    <s v="07022134"/>
    <s v="CONSULTAS MÉDICAS ESPECIALIDADES   Y  SUB-ESPECIALIDADES-Neurología Pediátrica"/>
    <n v="138"/>
    <n v="36"/>
    <n v="0"/>
    <n v="36"/>
  </r>
  <r>
    <x v="4"/>
    <x v="0"/>
    <x v="0"/>
    <x v="23"/>
    <x v="0"/>
    <s v="07022134"/>
    <s v="CONSULTAS MÉDICAS ESPECIALIDADES   Y  SUB-ESPECIALIDADES-Neurología Pediátrica"/>
    <n v="341"/>
    <n v="170"/>
    <n v="0"/>
    <n v="170"/>
  </r>
  <r>
    <x v="5"/>
    <x v="0"/>
    <x v="0"/>
    <x v="23"/>
    <x v="0"/>
    <s v="07022134"/>
    <s v="CONSULTAS MÉDICAS ESPECIALIDADES   Y  SUB-ESPECIALIDADES-Neurología Pediátrica"/>
    <n v="290"/>
    <n v="126"/>
    <n v="2"/>
    <n v="128"/>
  </r>
  <r>
    <x v="6"/>
    <x v="0"/>
    <x v="0"/>
    <x v="23"/>
    <x v="0"/>
    <s v="07022134"/>
    <s v="CONSULTAS MÉDICAS ESPECIALIDADES   Y  SUB-ESPECIALIDADES-Neurología Pediátrica"/>
    <n v="238"/>
    <n v="77"/>
    <n v="1"/>
    <n v="78"/>
  </r>
  <r>
    <x v="7"/>
    <x v="0"/>
    <x v="0"/>
    <x v="23"/>
    <x v="0"/>
    <s v="07022134"/>
    <s v="CONSULTAS MÉDICAS ESPECIALIDADES   Y  SUB-ESPECIALIDADES-Neurología Pediátrica"/>
    <n v="303"/>
    <n v="75"/>
    <n v="0"/>
    <n v="75"/>
  </r>
  <r>
    <x v="8"/>
    <x v="0"/>
    <x v="0"/>
    <x v="23"/>
    <x v="0"/>
    <s v="07022134"/>
    <s v="CONSULTAS MÉDICAS ESPECIALIDADES   Y  SUB-ESPECIALIDADES-Neurología Pediátrica"/>
    <n v="277"/>
    <n v="53"/>
    <n v="4"/>
    <n v="57"/>
  </r>
  <r>
    <x v="9"/>
    <x v="0"/>
    <x v="0"/>
    <x v="23"/>
    <x v="0"/>
    <s v="07022134"/>
    <s v="CONSULTAS MÉDICAS ESPECIALIDADES   Y  SUB-ESPECIALIDADES-Neurología Pediátrica"/>
    <n v="231"/>
    <n v="48"/>
    <n v="0"/>
    <n v="48"/>
  </r>
  <r>
    <x v="10"/>
    <x v="0"/>
    <x v="0"/>
    <x v="23"/>
    <x v="0"/>
    <s v="07022134"/>
    <s v="CONSULTAS MÉDICAS ESPECIALIDADES   Y  SUB-ESPECIALIDADES-Neurología Pediátrica"/>
    <n v="267"/>
    <n v="48"/>
    <n v="2"/>
    <n v="50"/>
  </r>
  <r>
    <x v="11"/>
    <x v="0"/>
    <x v="0"/>
    <x v="23"/>
    <x v="0"/>
    <s v="07022134"/>
    <s v="CONSULTAS MÉDICAS ESPECIALIDADES   Y  SUB-ESPECIALIDADES-Neurología Pediátrica"/>
    <n v="249"/>
    <n v="65"/>
    <n v="1"/>
    <n v="66"/>
  </r>
  <r>
    <x v="0"/>
    <x v="0"/>
    <x v="0"/>
    <x v="24"/>
    <x v="0"/>
    <s v="07021700"/>
    <s v=" CONSULTAS MÉDICAS ESPECIALIDADES   Y  SUB-ESPECIALIDADES-Neurología "/>
    <n v="349"/>
    <n v="0"/>
    <n v="100"/>
    <n v="100"/>
  </r>
  <r>
    <x v="1"/>
    <x v="0"/>
    <x v="0"/>
    <x v="24"/>
    <x v="0"/>
    <s v="07021700"/>
    <s v=" CONSULTAS MÉDICAS ESPECIALIDADES   Y  SUB-ESPECIALIDADES-Neurología "/>
    <n v="240"/>
    <n v="0"/>
    <n v="34"/>
    <n v="34"/>
  </r>
  <r>
    <x v="2"/>
    <x v="0"/>
    <x v="0"/>
    <x v="24"/>
    <x v="0"/>
    <s v="07021700"/>
    <s v=" CONSULTAS MÉDICAS ESPECIALIDADES   Y  SUB-ESPECIALIDADES-Neurología "/>
    <n v="299"/>
    <n v="0"/>
    <n v="49"/>
    <n v="49"/>
  </r>
  <r>
    <x v="3"/>
    <x v="0"/>
    <x v="0"/>
    <x v="24"/>
    <x v="0"/>
    <s v="07021700"/>
    <s v=" CONSULTAS MÉDICAS ESPECIALIDADES   Y  SUB-ESPECIALIDADES-Neurología "/>
    <n v="363"/>
    <n v="0"/>
    <n v="62"/>
    <n v="62"/>
  </r>
  <r>
    <x v="4"/>
    <x v="0"/>
    <x v="0"/>
    <x v="24"/>
    <x v="0"/>
    <s v="07021700"/>
    <s v=" CONSULTAS MÉDICAS ESPECIALIDADES   Y  SUB-ESPECIALIDADES-Neurología "/>
    <n v="366"/>
    <n v="0"/>
    <n v="97"/>
    <n v="97"/>
  </r>
  <r>
    <x v="5"/>
    <x v="0"/>
    <x v="0"/>
    <x v="24"/>
    <x v="0"/>
    <s v="07021700"/>
    <s v=" CONSULTAS MÉDICAS ESPECIALIDADES   Y  SUB-ESPECIALIDADES-Neurología "/>
    <n v="507"/>
    <n v="1"/>
    <n v="149"/>
    <n v="150"/>
  </r>
  <r>
    <x v="6"/>
    <x v="0"/>
    <x v="0"/>
    <x v="24"/>
    <x v="0"/>
    <s v="07021700"/>
    <s v=" CONSULTAS MÉDICAS ESPECIALIDADES   Y  SUB-ESPECIALIDADES-Neurología "/>
    <n v="290"/>
    <n v="0"/>
    <n v="81"/>
    <n v="81"/>
  </r>
  <r>
    <x v="7"/>
    <x v="0"/>
    <x v="0"/>
    <x v="24"/>
    <x v="0"/>
    <s v="07021700"/>
    <s v=" CONSULTAS MÉDICAS ESPECIALIDADES   Y  SUB-ESPECIALIDADES-Neurología "/>
    <n v="410"/>
    <n v="1"/>
    <n v="145"/>
    <n v="146"/>
  </r>
  <r>
    <x v="8"/>
    <x v="0"/>
    <x v="0"/>
    <x v="24"/>
    <x v="0"/>
    <s v="07021700"/>
    <s v=" CONSULTAS MÉDICAS ESPECIALIDADES   Y  SUB-ESPECIALIDADES-Neurología "/>
    <n v="374"/>
    <n v="0"/>
    <n v="87"/>
    <n v="87"/>
  </r>
  <r>
    <x v="9"/>
    <x v="0"/>
    <x v="0"/>
    <x v="24"/>
    <x v="0"/>
    <s v="07021700"/>
    <s v=" CONSULTAS MÉDICAS ESPECIALIDADES   Y  SUB-ESPECIALIDADES-Neurología "/>
    <n v="381"/>
    <n v="1"/>
    <n v="148"/>
    <n v="149"/>
  </r>
  <r>
    <x v="10"/>
    <x v="0"/>
    <x v="0"/>
    <x v="24"/>
    <x v="0"/>
    <s v="07021700"/>
    <s v=" CONSULTAS MÉDICAS ESPECIALIDADES   Y  SUB-ESPECIALIDADES-Neurología "/>
    <n v="378"/>
    <n v="0"/>
    <n v="100"/>
    <n v="100"/>
  </r>
  <r>
    <x v="11"/>
    <x v="0"/>
    <x v="0"/>
    <x v="24"/>
    <x v="0"/>
    <s v="07021700"/>
    <s v=" CONSULTAS MÉDICAS ESPECIALIDADES   Y  SUB-ESPECIALIDADES-Neurología "/>
    <n v="365"/>
    <n v="0"/>
    <n v="88"/>
    <n v="88"/>
  </r>
  <r>
    <x v="0"/>
    <x v="0"/>
    <x v="0"/>
    <x v="25"/>
    <x v="0"/>
    <s v="07021800"/>
    <s v=" CONSULTAS MÉDICAS ESPECIALIDADES   Y  SUB-ESPECIALIDADES-Oncología "/>
    <n v="333"/>
    <n v="0"/>
    <n v="65"/>
    <n v="65"/>
  </r>
  <r>
    <x v="1"/>
    <x v="0"/>
    <x v="0"/>
    <x v="25"/>
    <x v="0"/>
    <s v="07021800"/>
    <s v=" CONSULTAS MÉDICAS ESPECIALIDADES   Y  SUB-ESPECIALIDADES-Oncología "/>
    <n v="182"/>
    <n v="0"/>
    <n v="30"/>
    <n v="30"/>
  </r>
  <r>
    <x v="2"/>
    <x v="0"/>
    <x v="0"/>
    <x v="25"/>
    <x v="0"/>
    <s v="07021800"/>
    <s v=" CONSULTAS MÉDICAS ESPECIALIDADES   Y  SUB-ESPECIALIDADES-Oncología "/>
    <n v="321"/>
    <n v="0"/>
    <n v="56"/>
    <n v="56"/>
  </r>
  <r>
    <x v="3"/>
    <x v="0"/>
    <x v="0"/>
    <x v="25"/>
    <x v="0"/>
    <s v="07021800"/>
    <s v=" CONSULTAS MÉDICAS ESPECIALIDADES   Y  SUB-ESPECIALIDADES-Oncología "/>
    <n v="257"/>
    <n v="0"/>
    <n v="25"/>
    <n v="25"/>
  </r>
  <r>
    <x v="4"/>
    <x v="0"/>
    <x v="0"/>
    <x v="25"/>
    <x v="0"/>
    <s v="07021800"/>
    <s v=" CONSULTAS MÉDICAS ESPECIALIDADES   Y  SUB-ESPECIALIDADES-Oncología "/>
    <n v="253"/>
    <n v="0"/>
    <n v="33"/>
    <n v="33"/>
  </r>
  <r>
    <x v="5"/>
    <x v="0"/>
    <x v="0"/>
    <x v="25"/>
    <x v="0"/>
    <s v="07021800"/>
    <s v=" CONSULTAS MÉDICAS ESPECIALIDADES   Y  SUB-ESPECIALIDADES-Oncología "/>
    <n v="282"/>
    <n v="0"/>
    <n v="36"/>
    <n v="36"/>
  </r>
  <r>
    <x v="6"/>
    <x v="0"/>
    <x v="0"/>
    <x v="25"/>
    <x v="0"/>
    <s v="07021800"/>
    <s v=" CONSULTAS MÉDICAS ESPECIALIDADES   Y  SUB-ESPECIALIDADES-Oncología "/>
    <n v="183"/>
    <n v="0"/>
    <n v="28"/>
    <n v="28"/>
  </r>
  <r>
    <x v="7"/>
    <x v="0"/>
    <x v="0"/>
    <x v="25"/>
    <x v="0"/>
    <s v="07021800"/>
    <s v=" CONSULTAS MÉDICAS ESPECIALIDADES   Y  SUB-ESPECIALIDADES-Oncología "/>
    <n v="247"/>
    <n v="0"/>
    <n v="34"/>
    <n v="34"/>
  </r>
  <r>
    <x v="8"/>
    <x v="0"/>
    <x v="0"/>
    <x v="25"/>
    <x v="0"/>
    <s v="07021800"/>
    <s v=" CONSULTAS MÉDICAS ESPECIALIDADES   Y  SUB-ESPECIALIDADES-Oncología "/>
    <n v="310"/>
    <n v="0"/>
    <n v="53"/>
    <n v="53"/>
  </r>
  <r>
    <x v="9"/>
    <x v="0"/>
    <x v="0"/>
    <x v="25"/>
    <x v="0"/>
    <s v="07021800"/>
    <s v=" CONSULTAS MÉDICAS ESPECIALIDADES   Y  SUB-ESPECIALIDADES-Oncología "/>
    <n v="367"/>
    <n v="0"/>
    <n v="51"/>
    <n v="51"/>
  </r>
  <r>
    <x v="10"/>
    <x v="0"/>
    <x v="0"/>
    <x v="25"/>
    <x v="0"/>
    <s v="07021800"/>
    <s v=" CONSULTAS MÉDICAS ESPECIALIDADES   Y  SUB-ESPECIALIDADES-Oncología "/>
    <n v="278"/>
    <n v="0"/>
    <n v="41"/>
    <n v="41"/>
  </r>
  <r>
    <x v="11"/>
    <x v="0"/>
    <x v="0"/>
    <x v="25"/>
    <x v="0"/>
    <s v="07021800"/>
    <s v=" CONSULTAS MÉDICAS ESPECIALIDADES   Y  SUB-ESPECIALIDADES-Oncología "/>
    <n v="233"/>
    <n v="1"/>
    <n v="33"/>
    <n v="34"/>
  </r>
  <r>
    <x v="0"/>
    <x v="0"/>
    <x v="0"/>
    <x v="26"/>
    <x v="0"/>
    <s v="07021801"/>
    <s v="CONSULTAS MÉDICAS ESPECIALIDADES   Y  SUB-ESPECIALIDADES-Psiquiatría Pediátrica y de la Adolescencia"/>
    <n v="121"/>
    <n v="11"/>
    <n v="0"/>
    <n v="11"/>
  </r>
  <r>
    <x v="1"/>
    <x v="0"/>
    <x v="0"/>
    <x v="26"/>
    <x v="0"/>
    <s v="07021801"/>
    <s v="CONSULTAS MÉDICAS ESPECIALIDADES   Y  SUB-ESPECIALIDADES-Psiquiatría Pediátrica y de la Adolescencia"/>
    <n v="41"/>
    <n v="8"/>
    <n v="0"/>
    <n v="8"/>
  </r>
  <r>
    <x v="2"/>
    <x v="0"/>
    <x v="0"/>
    <x v="26"/>
    <x v="0"/>
    <s v="07021801"/>
    <s v="CONSULTAS MÉDICAS ESPECIALIDADES   Y  SUB-ESPECIALIDADES-Psiquiatría Pediátrica y de la Adolescencia"/>
    <n v="182"/>
    <n v="14"/>
    <n v="2"/>
    <n v="16"/>
  </r>
  <r>
    <x v="3"/>
    <x v="0"/>
    <x v="0"/>
    <x v="26"/>
    <x v="0"/>
    <s v="07021801"/>
    <s v="CONSULTAS MÉDICAS ESPECIALIDADES   Y  SUB-ESPECIALIDADES-Psiquiatría Pediátrica y de la Adolescencia"/>
    <n v="97"/>
    <n v="8"/>
    <n v="0"/>
    <n v="8"/>
  </r>
  <r>
    <x v="4"/>
    <x v="0"/>
    <x v="0"/>
    <x v="26"/>
    <x v="0"/>
    <s v="07021801"/>
    <s v="CONSULTAS MÉDICAS ESPECIALIDADES   Y  SUB-ESPECIALIDADES-Psiquiatría Pediátrica y de la Adolescencia"/>
    <n v="167"/>
    <n v="20"/>
    <n v="0"/>
    <n v="20"/>
  </r>
  <r>
    <x v="5"/>
    <x v="0"/>
    <x v="0"/>
    <x v="26"/>
    <x v="0"/>
    <s v="07021801"/>
    <s v="CONSULTAS MÉDICAS ESPECIALIDADES   Y  SUB-ESPECIALIDADES-Psiquiatría Pediátrica y de la Adolescencia"/>
    <n v="193"/>
    <n v="20"/>
    <n v="10"/>
    <n v="30"/>
  </r>
  <r>
    <x v="6"/>
    <x v="0"/>
    <x v="0"/>
    <x v="26"/>
    <x v="0"/>
    <s v="07021801"/>
    <s v="CONSULTAS MÉDICAS ESPECIALIDADES   Y  SUB-ESPECIALIDADES-Psiquiatría Pediátrica y de la Adolescencia"/>
    <n v="111"/>
    <n v="21"/>
    <n v="4"/>
    <n v="25"/>
  </r>
  <r>
    <x v="7"/>
    <x v="0"/>
    <x v="0"/>
    <x v="26"/>
    <x v="0"/>
    <s v="07021801"/>
    <s v="CONSULTAS MÉDICAS ESPECIALIDADES   Y  SUB-ESPECIALIDADES-Psiquiatría Pediátrica y de la Adolescencia"/>
    <n v="131"/>
    <n v="11"/>
    <n v="0"/>
    <n v="11"/>
  </r>
  <r>
    <x v="8"/>
    <x v="0"/>
    <x v="0"/>
    <x v="26"/>
    <x v="0"/>
    <s v="07021801"/>
    <s v="CONSULTAS MÉDICAS ESPECIALIDADES   Y  SUB-ESPECIALIDADES-Psiquiatría Pediátrica y de la Adolescencia"/>
    <n v="178"/>
    <n v="23"/>
    <n v="0"/>
    <n v="23"/>
  </r>
  <r>
    <x v="9"/>
    <x v="0"/>
    <x v="0"/>
    <x v="26"/>
    <x v="0"/>
    <s v="07021801"/>
    <s v="CONSULTAS MÉDICAS ESPECIALIDADES   Y  SUB-ESPECIALIDADES-Psiquiatría Pediátrica y de la Adolescencia"/>
    <n v="144"/>
    <n v="19"/>
    <n v="0"/>
    <n v="19"/>
  </r>
  <r>
    <x v="10"/>
    <x v="0"/>
    <x v="0"/>
    <x v="26"/>
    <x v="0"/>
    <s v="07021801"/>
    <s v="CONSULTAS MÉDICAS ESPECIALIDADES   Y  SUB-ESPECIALIDADES-Psiquiatría Pediátrica y de la Adolescencia"/>
    <n v="135"/>
    <n v="25"/>
    <n v="0"/>
    <n v="25"/>
  </r>
  <r>
    <x v="11"/>
    <x v="0"/>
    <x v="0"/>
    <x v="26"/>
    <x v="0"/>
    <s v="07021801"/>
    <s v="CONSULTAS MÉDICAS ESPECIALIDADES   Y  SUB-ESPECIALIDADES-Psiquiatría Pediátrica y de la Adolescencia"/>
    <n v="105"/>
    <n v="6"/>
    <n v="0"/>
    <n v="6"/>
  </r>
  <r>
    <x v="0"/>
    <x v="0"/>
    <x v="0"/>
    <x v="27"/>
    <x v="0"/>
    <s v="07021900"/>
    <s v="CONSULTA DE ESPECIALIDADES DE PSIQUIATRÍA"/>
    <n v="356"/>
    <n v="0"/>
    <n v="29"/>
    <n v="29"/>
  </r>
  <r>
    <x v="1"/>
    <x v="0"/>
    <x v="0"/>
    <x v="27"/>
    <x v="0"/>
    <s v="07021900"/>
    <s v="CONSULTA DE ESPECIALIDADES DE PSIQUIATRÍA"/>
    <n v="303"/>
    <n v="0"/>
    <n v="14"/>
    <n v="14"/>
  </r>
  <r>
    <x v="2"/>
    <x v="0"/>
    <x v="0"/>
    <x v="27"/>
    <x v="0"/>
    <s v="07021900"/>
    <s v="CONSULTA DE ESPECIALIDADES DE PSIQUIATRÍA"/>
    <n v="452"/>
    <n v="0"/>
    <n v="28"/>
    <n v="28"/>
  </r>
  <r>
    <x v="3"/>
    <x v="0"/>
    <x v="0"/>
    <x v="27"/>
    <x v="0"/>
    <s v="07021900"/>
    <s v="CONSULTA DE ESPECIALIDADES DE PSIQUIATRÍA"/>
    <n v="402"/>
    <n v="0"/>
    <n v="23"/>
    <n v="23"/>
  </r>
  <r>
    <x v="4"/>
    <x v="0"/>
    <x v="0"/>
    <x v="27"/>
    <x v="0"/>
    <s v="07021900"/>
    <s v="CONSULTA DE ESPECIALIDADES DE PSIQUIATRÍA"/>
    <n v="473"/>
    <n v="0"/>
    <n v="31"/>
    <n v="31"/>
  </r>
  <r>
    <x v="5"/>
    <x v="0"/>
    <x v="0"/>
    <x v="27"/>
    <x v="0"/>
    <s v="07021900"/>
    <s v="CONSULTA DE ESPECIALIDADES DE PSIQUIATRÍA"/>
    <n v="499"/>
    <n v="0"/>
    <n v="30"/>
    <n v="30"/>
  </r>
  <r>
    <x v="6"/>
    <x v="0"/>
    <x v="0"/>
    <x v="27"/>
    <x v="0"/>
    <s v="07021900"/>
    <s v="CONSULTA DE ESPECIALIDADES DE PSIQUIATRÍA"/>
    <n v="445"/>
    <n v="0"/>
    <n v="33"/>
    <n v="33"/>
  </r>
  <r>
    <x v="7"/>
    <x v="0"/>
    <x v="0"/>
    <x v="27"/>
    <x v="0"/>
    <s v="07021900"/>
    <s v="CONSULTA DE ESPECIALIDADES DE PSIQUIATRÍA"/>
    <n v="587"/>
    <n v="0"/>
    <n v="36"/>
    <n v="36"/>
  </r>
  <r>
    <x v="8"/>
    <x v="0"/>
    <x v="0"/>
    <x v="27"/>
    <x v="0"/>
    <s v="07021900"/>
    <s v="CONSULTA DE ESPECIALIDADES DE PSIQUIATRÍA"/>
    <n v="456"/>
    <n v="0"/>
    <n v="21"/>
    <n v="21"/>
  </r>
  <r>
    <x v="9"/>
    <x v="0"/>
    <x v="0"/>
    <x v="27"/>
    <x v="0"/>
    <s v="07021900"/>
    <s v="CONSULTA DE ESPECIALIDADES DE PSIQUIATRÍA"/>
    <n v="453"/>
    <n v="17"/>
    <n v="8"/>
    <n v="25"/>
  </r>
  <r>
    <x v="10"/>
    <x v="0"/>
    <x v="0"/>
    <x v="27"/>
    <x v="0"/>
    <s v="07021900"/>
    <s v="CONSULTA DE ESPECIALIDADES DE PSIQUIATRÍA"/>
    <n v="487"/>
    <n v="0"/>
    <n v="34"/>
    <n v="34"/>
  </r>
  <r>
    <x v="11"/>
    <x v="0"/>
    <x v="0"/>
    <x v="27"/>
    <x v="0"/>
    <s v="07021900"/>
    <s v="CONSULTA DE ESPECIALIDADES DE PSIQUIATRÍA"/>
    <n v="422"/>
    <n v="2"/>
    <n v="22"/>
    <n v="24"/>
  </r>
  <r>
    <x v="0"/>
    <x v="0"/>
    <x v="0"/>
    <x v="28"/>
    <x v="0"/>
    <s v="07022130"/>
    <s v=" CONSULTAS MÉDICAS ESPECIALIDADES   Y  SUB-ESPECIALIDADES-Cirugía Infantil"/>
    <n v="92"/>
    <n v="52"/>
    <n v="0"/>
    <n v="52"/>
  </r>
  <r>
    <x v="1"/>
    <x v="0"/>
    <x v="0"/>
    <x v="28"/>
    <x v="0"/>
    <s v="07022130"/>
    <s v=" CONSULTAS MÉDICAS ESPECIALIDADES   Y  SUB-ESPECIALIDADES-Cirugía Infantil"/>
    <n v="88"/>
    <n v="54"/>
    <n v="1"/>
    <n v="55"/>
  </r>
  <r>
    <x v="2"/>
    <x v="0"/>
    <x v="0"/>
    <x v="28"/>
    <x v="0"/>
    <s v="07022130"/>
    <s v=" CONSULTAS MÉDICAS ESPECIALIDADES   Y  SUB-ESPECIALIDADES-Cirugía Infantil"/>
    <n v="109"/>
    <n v="80"/>
    <n v="0"/>
    <n v="80"/>
  </r>
  <r>
    <x v="3"/>
    <x v="0"/>
    <x v="0"/>
    <x v="28"/>
    <x v="0"/>
    <s v="07022130"/>
    <s v=" CONSULTAS MÉDICAS ESPECIALIDADES   Y  SUB-ESPECIALIDADES-Cirugía Infantil"/>
    <n v="103"/>
    <n v="71"/>
    <n v="0"/>
    <n v="71"/>
  </r>
  <r>
    <x v="4"/>
    <x v="0"/>
    <x v="0"/>
    <x v="28"/>
    <x v="0"/>
    <s v="07022130"/>
    <s v=" CONSULTAS MÉDICAS ESPECIALIDADES   Y  SUB-ESPECIALIDADES-Cirugía Infantil"/>
    <n v="100"/>
    <n v="62"/>
    <n v="0"/>
    <n v="62"/>
  </r>
  <r>
    <x v="5"/>
    <x v="0"/>
    <x v="0"/>
    <x v="28"/>
    <x v="0"/>
    <s v="07022130"/>
    <s v=" CONSULTAS MÉDICAS ESPECIALIDADES   Y  SUB-ESPECIALIDADES-Cirugía Infantil"/>
    <n v="91"/>
    <n v="73"/>
    <n v="1"/>
    <n v="74"/>
  </r>
  <r>
    <x v="6"/>
    <x v="0"/>
    <x v="0"/>
    <x v="28"/>
    <x v="0"/>
    <s v="07022130"/>
    <s v=" CONSULTAS MÉDICAS ESPECIALIDADES   Y  SUB-ESPECIALIDADES-Cirugía Infantil"/>
    <n v="126"/>
    <n v="97"/>
    <n v="0"/>
    <n v="97"/>
  </r>
  <r>
    <x v="7"/>
    <x v="0"/>
    <x v="0"/>
    <x v="28"/>
    <x v="0"/>
    <s v="07022130"/>
    <s v=" CONSULTAS MÉDICAS ESPECIALIDADES   Y  SUB-ESPECIALIDADES-Cirugía Infantil"/>
    <n v="77"/>
    <n v="55"/>
    <n v="1"/>
    <n v="56"/>
  </r>
  <r>
    <x v="8"/>
    <x v="0"/>
    <x v="0"/>
    <x v="28"/>
    <x v="0"/>
    <s v="07022130"/>
    <s v=" CONSULTAS MÉDICAS ESPECIALIDADES   Y  SUB-ESPECIALIDADES-Cirugía Infantil"/>
    <n v="81"/>
    <n v="60"/>
    <n v="1"/>
    <n v="61"/>
  </r>
  <r>
    <x v="9"/>
    <x v="0"/>
    <x v="0"/>
    <x v="28"/>
    <x v="0"/>
    <s v="07022130"/>
    <s v=" CONSULTAS MÉDICAS ESPECIALIDADES   Y  SUB-ESPECIALIDADES-Cirugía Infantil"/>
    <n v="82"/>
    <n v="62"/>
    <n v="2"/>
    <n v="64"/>
  </r>
  <r>
    <x v="10"/>
    <x v="0"/>
    <x v="0"/>
    <x v="28"/>
    <x v="0"/>
    <s v="07022130"/>
    <s v=" CONSULTAS MÉDICAS ESPECIALIDADES   Y  SUB-ESPECIALIDADES-Cirugía Infantil"/>
    <n v="78"/>
    <n v="55"/>
    <n v="3"/>
    <n v="58"/>
  </r>
  <r>
    <x v="11"/>
    <x v="0"/>
    <x v="0"/>
    <x v="28"/>
    <x v="0"/>
    <s v="07022130"/>
    <s v=" CONSULTAS MÉDICAS ESPECIALIDADES   Y  SUB-ESPECIALIDADES-Cirugía Infantil"/>
    <n v="68"/>
    <n v="45"/>
    <n v="1"/>
    <n v="46"/>
  </r>
  <r>
    <x v="0"/>
    <x v="0"/>
    <x v="0"/>
    <x v="29"/>
    <x v="0"/>
    <s v="07022142"/>
    <s v="CONSULTAS MÉDICAS ESPECIALIDADES   Y  SUB-ESPECIALIDADES-Cirugía General"/>
    <n v="538"/>
    <n v="1"/>
    <n v="160"/>
    <n v="161"/>
  </r>
  <r>
    <x v="1"/>
    <x v="0"/>
    <x v="0"/>
    <x v="29"/>
    <x v="0"/>
    <s v="07022142"/>
    <s v="CONSULTAS MÉDICAS ESPECIALIDADES   Y  SUB-ESPECIALIDADES-Cirugía General"/>
    <n v="612"/>
    <n v="2"/>
    <n v="223"/>
    <n v="225"/>
  </r>
  <r>
    <x v="2"/>
    <x v="0"/>
    <x v="0"/>
    <x v="29"/>
    <x v="0"/>
    <s v="07022142"/>
    <s v="CONSULTAS MÉDICAS ESPECIALIDADES   Y  SUB-ESPECIALIDADES-Cirugía General"/>
    <n v="680"/>
    <n v="1"/>
    <n v="255"/>
    <n v="256"/>
  </r>
  <r>
    <x v="3"/>
    <x v="0"/>
    <x v="0"/>
    <x v="29"/>
    <x v="0"/>
    <s v="07022142"/>
    <s v="CONSULTAS MÉDICAS ESPECIALIDADES   Y  SUB-ESPECIALIDADES-Cirugía General"/>
    <n v="499"/>
    <n v="3"/>
    <n v="198"/>
    <n v="201"/>
  </r>
  <r>
    <x v="4"/>
    <x v="0"/>
    <x v="0"/>
    <x v="29"/>
    <x v="0"/>
    <s v="07022142"/>
    <s v="CONSULTAS MÉDICAS ESPECIALIDADES   Y  SUB-ESPECIALIDADES-Cirugía General"/>
    <n v="727"/>
    <n v="0"/>
    <n v="248"/>
    <n v="248"/>
  </r>
  <r>
    <x v="5"/>
    <x v="0"/>
    <x v="0"/>
    <x v="29"/>
    <x v="0"/>
    <s v="07022142"/>
    <s v="CONSULTAS MÉDICAS ESPECIALIDADES   Y  SUB-ESPECIALIDADES-Cirugía General"/>
    <n v="754"/>
    <n v="2"/>
    <n v="219"/>
    <n v="221"/>
  </r>
  <r>
    <x v="6"/>
    <x v="0"/>
    <x v="0"/>
    <x v="29"/>
    <x v="0"/>
    <s v="07022142"/>
    <s v="CONSULTAS MÉDICAS ESPECIALIDADES   Y  SUB-ESPECIALIDADES-Cirugía General"/>
    <n v="702"/>
    <n v="1"/>
    <n v="176"/>
    <n v="177"/>
  </r>
  <r>
    <x v="7"/>
    <x v="0"/>
    <x v="0"/>
    <x v="29"/>
    <x v="0"/>
    <s v="07022142"/>
    <s v="CONSULTAS MÉDICAS ESPECIALIDADES   Y  SUB-ESPECIALIDADES-Cirugía General"/>
    <n v="765"/>
    <n v="6"/>
    <n v="251"/>
    <n v="257"/>
  </r>
  <r>
    <x v="8"/>
    <x v="0"/>
    <x v="0"/>
    <x v="29"/>
    <x v="0"/>
    <s v="07022142"/>
    <s v="CONSULTAS MÉDICAS ESPECIALIDADES   Y  SUB-ESPECIALIDADES-Cirugía General"/>
    <n v="536"/>
    <n v="2"/>
    <n v="148"/>
    <n v="150"/>
  </r>
  <r>
    <x v="9"/>
    <x v="0"/>
    <x v="0"/>
    <x v="29"/>
    <x v="0"/>
    <s v="07022142"/>
    <s v="CONSULTAS MÉDICAS ESPECIALIDADES   Y  SUB-ESPECIALIDADES-Cirugía General"/>
    <n v="755"/>
    <n v="2"/>
    <n v="245"/>
    <n v="247"/>
  </r>
  <r>
    <x v="10"/>
    <x v="0"/>
    <x v="0"/>
    <x v="29"/>
    <x v="0"/>
    <s v="07022142"/>
    <s v="CONSULTAS MÉDICAS ESPECIALIDADES   Y  SUB-ESPECIALIDADES-Cirugía General"/>
    <n v="696"/>
    <n v="4"/>
    <n v="268"/>
    <n v="272"/>
  </r>
  <r>
    <x v="11"/>
    <x v="0"/>
    <x v="0"/>
    <x v="29"/>
    <x v="0"/>
    <s v="07022142"/>
    <s v="CONSULTAS MÉDICAS ESPECIALIDADES   Y  SUB-ESPECIALIDADES-Cirugía General"/>
    <n v="416"/>
    <n v="0"/>
    <n v="157"/>
    <n v="157"/>
  </r>
  <r>
    <x v="10"/>
    <x v="0"/>
    <x v="0"/>
    <x v="30"/>
    <x v="0"/>
    <s v="07022143"/>
    <s v="CONSULTAS MÉDICAS ESPECIALIDADES   Y  SUB-ESPECIALIDADES-Cirugía Digestiva"/>
    <n v="0"/>
    <n v="0"/>
    <n v="0"/>
    <n v="0"/>
  </r>
  <r>
    <x v="0"/>
    <x v="0"/>
    <x v="0"/>
    <x v="31"/>
    <x v="0"/>
    <s v="07022144"/>
    <s v="CONSULTAS MÉDICAS ESPECIALIDADES   Y  SUB-ESPECIALIDADES-Cirugía de Cabeza, Cuello y Maxilofacial"/>
    <n v="220"/>
    <n v="15"/>
    <n v="136"/>
    <n v="151"/>
  </r>
  <r>
    <x v="1"/>
    <x v="0"/>
    <x v="0"/>
    <x v="31"/>
    <x v="0"/>
    <s v="07022144"/>
    <s v="CONSULTAS MÉDICAS ESPECIALIDADES   Y  SUB-ESPECIALIDADES-Cirugía de Cabeza, Cuello y Maxilofacial"/>
    <n v="179"/>
    <n v="13"/>
    <n v="105"/>
    <n v="118"/>
  </r>
  <r>
    <x v="2"/>
    <x v="0"/>
    <x v="0"/>
    <x v="31"/>
    <x v="0"/>
    <s v="07022144"/>
    <s v="CONSULTAS MÉDICAS ESPECIALIDADES   Y  SUB-ESPECIALIDADES-Cirugía de Cabeza, Cuello y Maxilofacial"/>
    <n v="271"/>
    <n v="24"/>
    <n v="127"/>
    <n v="151"/>
  </r>
  <r>
    <x v="3"/>
    <x v="0"/>
    <x v="0"/>
    <x v="31"/>
    <x v="0"/>
    <s v="07022144"/>
    <s v="CONSULTAS MÉDICAS ESPECIALIDADES   Y  SUB-ESPECIALIDADES-Cirugía de Cabeza, Cuello y Maxilofacial"/>
    <n v="211"/>
    <n v="13"/>
    <n v="97"/>
    <n v="110"/>
  </r>
  <r>
    <x v="4"/>
    <x v="0"/>
    <x v="0"/>
    <x v="31"/>
    <x v="0"/>
    <s v="07022144"/>
    <s v="CONSULTAS MÉDICAS ESPECIALIDADES   Y  SUB-ESPECIALIDADES-Cirugía de Cabeza, Cuello y Maxilofacial"/>
    <n v="223"/>
    <n v="9"/>
    <n v="112"/>
    <n v="121"/>
  </r>
  <r>
    <x v="5"/>
    <x v="0"/>
    <x v="0"/>
    <x v="31"/>
    <x v="0"/>
    <s v="07022144"/>
    <s v="CONSULTAS MÉDICAS ESPECIALIDADES   Y  SUB-ESPECIALIDADES-Cirugía de Cabeza, Cuello y Maxilofacial"/>
    <n v="172"/>
    <n v="13"/>
    <n v="97"/>
    <n v="110"/>
  </r>
  <r>
    <x v="6"/>
    <x v="0"/>
    <x v="0"/>
    <x v="31"/>
    <x v="0"/>
    <s v="07022144"/>
    <s v="CONSULTAS MÉDICAS ESPECIALIDADES   Y  SUB-ESPECIALIDADES-Cirugía de Cabeza, Cuello y Maxilofacial"/>
    <n v="239"/>
    <n v="13"/>
    <n v="139"/>
    <n v="152"/>
  </r>
  <r>
    <x v="7"/>
    <x v="0"/>
    <x v="0"/>
    <x v="31"/>
    <x v="0"/>
    <s v="07022144"/>
    <s v="CONSULTAS MÉDICAS ESPECIALIDADES   Y  SUB-ESPECIALIDADES-Cirugía de Cabeza, Cuello y Maxilofacial"/>
    <n v="241"/>
    <n v="13"/>
    <n v="89"/>
    <n v="102"/>
  </r>
  <r>
    <x v="8"/>
    <x v="0"/>
    <x v="0"/>
    <x v="31"/>
    <x v="0"/>
    <s v="07022144"/>
    <s v="CONSULTAS MÉDICAS ESPECIALIDADES   Y  SUB-ESPECIALIDADES-Cirugía de Cabeza, Cuello y Maxilofacial"/>
    <n v="217"/>
    <n v="20"/>
    <n v="105"/>
    <n v="125"/>
  </r>
  <r>
    <x v="9"/>
    <x v="0"/>
    <x v="0"/>
    <x v="31"/>
    <x v="0"/>
    <s v="07022144"/>
    <s v="CONSULTAS MÉDICAS ESPECIALIDADES   Y  SUB-ESPECIALIDADES-Cirugía de Cabeza, Cuello y Maxilofacial"/>
    <n v="196"/>
    <n v="14"/>
    <n v="102"/>
    <n v="116"/>
  </r>
  <r>
    <x v="10"/>
    <x v="0"/>
    <x v="0"/>
    <x v="31"/>
    <x v="0"/>
    <s v="07022144"/>
    <s v="CONSULTAS MÉDICAS ESPECIALIDADES   Y  SUB-ESPECIALIDADES-Cirugía de Cabeza, Cuello y Maxilofacial"/>
    <n v="220"/>
    <n v="15"/>
    <n v="113"/>
    <n v="128"/>
  </r>
  <r>
    <x v="11"/>
    <x v="0"/>
    <x v="0"/>
    <x v="31"/>
    <x v="0"/>
    <s v="07022144"/>
    <s v="CONSULTAS MÉDICAS ESPECIALIDADES   Y  SUB-ESPECIALIDADES-Cirugía de Cabeza, Cuello y Maxilofacial"/>
    <n v="193"/>
    <n v="10"/>
    <n v="88"/>
    <n v="98"/>
  </r>
  <r>
    <x v="0"/>
    <x v="0"/>
    <x v="0"/>
    <x v="32"/>
    <x v="0"/>
    <s v="07022137"/>
    <s v="CONSULTAS MÉDICAS ESPECIALIDADES   Y  SUB-ESPECIALIDADES-Coloproctología"/>
    <n v="186"/>
    <n v="0"/>
    <n v="72"/>
    <n v="72"/>
  </r>
  <r>
    <x v="1"/>
    <x v="0"/>
    <x v="0"/>
    <x v="32"/>
    <x v="0"/>
    <s v="07022137"/>
    <s v="CONSULTAS MÉDICAS ESPECIALIDADES   Y  SUB-ESPECIALIDADES-Coloproctología"/>
    <n v="143"/>
    <n v="0"/>
    <n v="59"/>
    <n v="59"/>
  </r>
  <r>
    <x v="2"/>
    <x v="0"/>
    <x v="0"/>
    <x v="32"/>
    <x v="0"/>
    <s v="07022137"/>
    <s v="CONSULTAS MÉDICAS ESPECIALIDADES   Y  SUB-ESPECIALIDADES-Coloproctología"/>
    <n v="198"/>
    <n v="0"/>
    <n v="85"/>
    <n v="85"/>
  </r>
  <r>
    <x v="3"/>
    <x v="0"/>
    <x v="0"/>
    <x v="32"/>
    <x v="0"/>
    <s v="07022137"/>
    <s v="CONSULTAS MÉDICAS ESPECIALIDADES   Y  SUB-ESPECIALIDADES-Coloproctología"/>
    <n v="145"/>
    <n v="0"/>
    <n v="52"/>
    <n v="52"/>
  </r>
  <r>
    <x v="4"/>
    <x v="0"/>
    <x v="0"/>
    <x v="32"/>
    <x v="0"/>
    <s v="07022137"/>
    <s v="CONSULTAS MÉDICAS ESPECIALIDADES   Y  SUB-ESPECIALIDADES-Coloproctología"/>
    <n v="204"/>
    <n v="0"/>
    <n v="80"/>
    <n v="80"/>
  </r>
  <r>
    <x v="5"/>
    <x v="0"/>
    <x v="0"/>
    <x v="32"/>
    <x v="0"/>
    <s v="07022137"/>
    <s v="CONSULTAS MÉDICAS ESPECIALIDADES   Y  SUB-ESPECIALIDADES-Coloproctología"/>
    <n v="154"/>
    <n v="0"/>
    <n v="57"/>
    <n v="57"/>
  </r>
  <r>
    <x v="6"/>
    <x v="0"/>
    <x v="0"/>
    <x v="32"/>
    <x v="0"/>
    <s v="07022137"/>
    <s v="CONSULTAS MÉDICAS ESPECIALIDADES   Y  SUB-ESPECIALIDADES-Coloproctología"/>
    <n v="130"/>
    <n v="0"/>
    <n v="53"/>
    <n v="53"/>
  </r>
  <r>
    <x v="7"/>
    <x v="0"/>
    <x v="0"/>
    <x v="32"/>
    <x v="0"/>
    <s v="07022137"/>
    <s v="CONSULTAS MÉDICAS ESPECIALIDADES   Y  SUB-ESPECIALIDADES-Coloproctología"/>
    <n v="139"/>
    <n v="0"/>
    <n v="64"/>
    <n v="64"/>
  </r>
  <r>
    <x v="8"/>
    <x v="0"/>
    <x v="0"/>
    <x v="32"/>
    <x v="0"/>
    <s v="07022137"/>
    <s v="CONSULTAS MÉDICAS ESPECIALIDADES   Y  SUB-ESPECIALIDADES-Coloproctología"/>
    <n v="170"/>
    <n v="0"/>
    <n v="66"/>
    <n v="66"/>
  </r>
  <r>
    <x v="9"/>
    <x v="0"/>
    <x v="0"/>
    <x v="32"/>
    <x v="0"/>
    <s v="07022137"/>
    <s v="CONSULTAS MÉDICAS ESPECIALIDADES   Y  SUB-ESPECIALIDADES-Coloproctología"/>
    <n v="241"/>
    <n v="1"/>
    <n v="122"/>
    <n v="123"/>
  </r>
  <r>
    <x v="10"/>
    <x v="0"/>
    <x v="0"/>
    <x v="32"/>
    <x v="0"/>
    <s v="07022137"/>
    <s v="CONSULTAS MÉDICAS ESPECIALIDADES   Y  SUB-ESPECIALIDADES-Coloproctología"/>
    <n v="211"/>
    <n v="0"/>
    <n v="75"/>
    <n v="75"/>
  </r>
  <r>
    <x v="11"/>
    <x v="0"/>
    <x v="0"/>
    <x v="32"/>
    <x v="0"/>
    <s v="07022137"/>
    <s v="CONSULTAS MÉDICAS ESPECIALIDADES   Y  SUB-ESPECIALIDADES-Coloproctología"/>
    <n v="109"/>
    <n v="0"/>
    <n v="23"/>
    <n v="23"/>
  </r>
  <r>
    <x v="0"/>
    <x v="0"/>
    <x v="0"/>
    <x v="33"/>
    <x v="0"/>
    <s v="07022800"/>
    <s v=" CONSULTAS MÉDICAS ESPECIALIDADES   Y  SUB-ESPECIALIDADES-Cirugía Vascular Periférica"/>
    <n v="318"/>
    <n v="0"/>
    <n v="107"/>
    <n v="107"/>
  </r>
  <r>
    <x v="1"/>
    <x v="0"/>
    <x v="0"/>
    <x v="33"/>
    <x v="0"/>
    <s v="07022800"/>
    <s v=" CONSULTAS MÉDICAS ESPECIALIDADES   Y  SUB-ESPECIALIDADES-Cirugía Vascular Periférica"/>
    <n v="238"/>
    <n v="0"/>
    <n v="108"/>
    <n v="108"/>
  </r>
  <r>
    <x v="2"/>
    <x v="0"/>
    <x v="0"/>
    <x v="33"/>
    <x v="0"/>
    <s v="07022800"/>
    <s v=" CONSULTAS MÉDICAS ESPECIALIDADES   Y  SUB-ESPECIALIDADES-Cirugía Vascular Periférica"/>
    <n v="386"/>
    <n v="0"/>
    <n v="161"/>
    <n v="161"/>
  </r>
  <r>
    <x v="3"/>
    <x v="0"/>
    <x v="0"/>
    <x v="33"/>
    <x v="0"/>
    <s v="07022800"/>
    <s v=" CONSULTAS MÉDICAS ESPECIALIDADES   Y  SUB-ESPECIALIDADES-Cirugía Vascular Periférica"/>
    <n v="320"/>
    <n v="0"/>
    <n v="132"/>
    <n v="132"/>
  </r>
  <r>
    <x v="4"/>
    <x v="0"/>
    <x v="0"/>
    <x v="33"/>
    <x v="0"/>
    <s v="07022800"/>
    <s v=" CONSULTAS MÉDICAS ESPECIALIDADES   Y  SUB-ESPECIALIDADES-Cirugía Vascular Periférica"/>
    <n v="383"/>
    <n v="1"/>
    <n v="130"/>
    <n v="131"/>
  </r>
  <r>
    <x v="5"/>
    <x v="0"/>
    <x v="0"/>
    <x v="33"/>
    <x v="0"/>
    <s v="07022800"/>
    <s v=" CONSULTAS MÉDICAS ESPECIALIDADES   Y  SUB-ESPECIALIDADES-Cirugía Vascular Periférica"/>
    <n v="347"/>
    <n v="1"/>
    <n v="97"/>
    <n v="98"/>
  </r>
  <r>
    <x v="6"/>
    <x v="0"/>
    <x v="0"/>
    <x v="33"/>
    <x v="0"/>
    <s v="07022800"/>
    <s v=" CONSULTAS MÉDICAS ESPECIALIDADES   Y  SUB-ESPECIALIDADES-Cirugía Vascular Periférica"/>
    <n v="329"/>
    <n v="0"/>
    <n v="79"/>
    <n v="79"/>
  </r>
  <r>
    <x v="7"/>
    <x v="0"/>
    <x v="0"/>
    <x v="33"/>
    <x v="0"/>
    <s v="07022800"/>
    <s v=" CONSULTAS MÉDICAS ESPECIALIDADES   Y  SUB-ESPECIALIDADES-Cirugía Vascular Periférica"/>
    <n v="392"/>
    <n v="0"/>
    <n v="96"/>
    <n v="96"/>
  </r>
  <r>
    <x v="8"/>
    <x v="0"/>
    <x v="0"/>
    <x v="33"/>
    <x v="0"/>
    <s v="07022800"/>
    <s v=" CONSULTAS MÉDICAS ESPECIALIDADES   Y  SUB-ESPECIALIDADES-Cirugía Vascular Periférica"/>
    <n v="266"/>
    <n v="0"/>
    <n v="58"/>
    <n v="58"/>
  </r>
  <r>
    <x v="9"/>
    <x v="0"/>
    <x v="0"/>
    <x v="33"/>
    <x v="0"/>
    <s v="07022800"/>
    <s v=" CONSULTAS MÉDICAS ESPECIALIDADES   Y  SUB-ESPECIALIDADES-Cirugía Vascular Periférica"/>
    <n v="281"/>
    <n v="0"/>
    <n v="55"/>
    <n v="55"/>
  </r>
  <r>
    <x v="10"/>
    <x v="0"/>
    <x v="0"/>
    <x v="33"/>
    <x v="0"/>
    <s v="07022800"/>
    <s v=" CONSULTAS MÉDICAS ESPECIALIDADES   Y  SUB-ESPECIALIDADES-Cirugía Vascular Periférica"/>
    <n v="144"/>
    <n v="1"/>
    <n v="35"/>
    <n v="36"/>
  </r>
  <r>
    <x v="11"/>
    <x v="0"/>
    <x v="0"/>
    <x v="33"/>
    <x v="0"/>
    <s v="07022800"/>
    <s v=" CONSULTAS MÉDICAS ESPECIALIDADES   Y  SUB-ESPECIALIDADES-Cirugía Vascular Periférica"/>
    <n v="227"/>
    <n v="0"/>
    <n v="30"/>
    <n v="30"/>
  </r>
  <r>
    <x v="0"/>
    <x v="0"/>
    <x v="0"/>
    <x v="34"/>
    <x v="0"/>
    <s v="07022900"/>
    <s v=" CONSULTAS MÉDICAS ESPECIALIDADES   Y  SUB-ESPECIALIDADES-Neurocirugía "/>
    <n v="250"/>
    <n v="8"/>
    <n v="84"/>
    <n v="92"/>
  </r>
  <r>
    <x v="1"/>
    <x v="0"/>
    <x v="0"/>
    <x v="34"/>
    <x v="0"/>
    <s v="07022900"/>
    <s v=" CONSULTAS MÉDICAS ESPECIALIDADES   Y  SUB-ESPECIALIDADES-Neurocirugía "/>
    <n v="239"/>
    <n v="3"/>
    <n v="70"/>
    <n v="73"/>
  </r>
  <r>
    <x v="2"/>
    <x v="0"/>
    <x v="0"/>
    <x v="34"/>
    <x v="0"/>
    <s v="07022900"/>
    <s v=" CONSULTAS MÉDICAS ESPECIALIDADES   Y  SUB-ESPECIALIDADES-Neurocirugía "/>
    <n v="284"/>
    <n v="2"/>
    <n v="106"/>
    <n v="108"/>
  </r>
  <r>
    <x v="3"/>
    <x v="0"/>
    <x v="0"/>
    <x v="34"/>
    <x v="0"/>
    <s v="07022900"/>
    <s v=" CONSULTAS MÉDICAS ESPECIALIDADES   Y  SUB-ESPECIALIDADES-Neurocirugía "/>
    <n v="250"/>
    <n v="7"/>
    <n v="85"/>
    <n v="92"/>
  </r>
  <r>
    <x v="4"/>
    <x v="0"/>
    <x v="0"/>
    <x v="34"/>
    <x v="0"/>
    <s v="07022900"/>
    <s v=" CONSULTAS MÉDICAS ESPECIALIDADES   Y  SUB-ESPECIALIDADES-Neurocirugía "/>
    <n v="301"/>
    <n v="6"/>
    <n v="107"/>
    <n v="113"/>
  </r>
  <r>
    <x v="5"/>
    <x v="0"/>
    <x v="0"/>
    <x v="34"/>
    <x v="0"/>
    <s v="07022900"/>
    <s v=" CONSULTAS MÉDICAS ESPECIALIDADES   Y  SUB-ESPECIALIDADES-Neurocirugía "/>
    <n v="228"/>
    <n v="4"/>
    <n v="71"/>
    <n v="75"/>
  </r>
  <r>
    <x v="6"/>
    <x v="0"/>
    <x v="0"/>
    <x v="34"/>
    <x v="0"/>
    <s v="07022900"/>
    <s v=" CONSULTAS MÉDICAS ESPECIALIDADES   Y  SUB-ESPECIALIDADES-Neurocirugía "/>
    <n v="286"/>
    <n v="9"/>
    <n v="93"/>
    <n v="102"/>
  </r>
  <r>
    <x v="7"/>
    <x v="0"/>
    <x v="0"/>
    <x v="34"/>
    <x v="0"/>
    <s v="07022900"/>
    <s v=" CONSULTAS MÉDICAS ESPECIALIDADES   Y  SUB-ESPECIALIDADES-Neurocirugía "/>
    <n v="303"/>
    <n v="6"/>
    <n v="103"/>
    <n v="109"/>
  </r>
  <r>
    <x v="8"/>
    <x v="0"/>
    <x v="0"/>
    <x v="34"/>
    <x v="0"/>
    <s v="07022900"/>
    <s v=" CONSULTAS MÉDICAS ESPECIALIDADES   Y  SUB-ESPECIALIDADES-Neurocirugía "/>
    <n v="185"/>
    <n v="8"/>
    <n v="63"/>
    <n v="71"/>
  </r>
  <r>
    <x v="9"/>
    <x v="0"/>
    <x v="0"/>
    <x v="34"/>
    <x v="0"/>
    <s v="07022900"/>
    <s v=" CONSULTAS MÉDICAS ESPECIALIDADES   Y  SUB-ESPECIALIDADES-Neurocirugía "/>
    <n v="167"/>
    <n v="1"/>
    <n v="50"/>
    <n v="51"/>
  </r>
  <r>
    <x v="10"/>
    <x v="0"/>
    <x v="0"/>
    <x v="34"/>
    <x v="0"/>
    <s v="07022900"/>
    <s v=" CONSULTAS MÉDICAS ESPECIALIDADES   Y  SUB-ESPECIALIDADES-Neurocirugía "/>
    <n v="254"/>
    <n v="1"/>
    <n v="54"/>
    <n v="55"/>
  </r>
  <r>
    <x v="11"/>
    <x v="0"/>
    <x v="0"/>
    <x v="34"/>
    <x v="0"/>
    <s v="07022900"/>
    <s v=" CONSULTAS MÉDICAS ESPECIALIDADES   Y  SUB-ESPECIALIDADES-Neurocirugía "/>
    <n v="239"/>
    <n v="0"/>
    <n v="30"/>
    <n v="30"/>
  </r>
  <r>
    <x v="0"/>
    <x v="0"/>
    <x v="0"/>
    <x v="35"/>
    <x v="0"/>
    <s v="07023100"/>
    <s v=" CONSULTAS MÉDICAS ESPECIALIDADES   Y  SUB-ESPECIALIDADES-Anestesiología "/>
    <n v="83"/>
    <n v="6"/>
    <n v="43"/>
    <n v="49"/>
  </r>
  <r>
    <x v="1"/>
    <x v="0"/>
    <x v="0"/>
    <x v="35"/>
    <x v="0"/>
    <s v="07023100"/>
    <s v=" CONSULTAS MÉDICAS ESPECIALIDADES   Y  SUB-ESPECIALIDADES-Anestesiología "/>
    <n v="21"/>
    <n v="4"/>
    <n v="17"/>
    <n v="21"/>
  </r>
  <r>
    <x v="2"/>
    <x v="0"/>
    <x v="0"/>
    <x v="35"/>
    <x v="0"/>
    <s v="07023100"/>
    <s v=" CONSULTAS MÉDICAS ESPECIALIDADES   Y  SUB-ESPECIALIDADES-Anestesiología "/>
    <n v="101"/>
    <n v="3"/>
    <n v="46"/>
    <n v="49"/>
  </r>
  <r>
    <x v="3"/>
    <x v="0"/>
    <x v="0"/>
    <x v="35"/>
    <x v="0"/>
    <s v="07023100"/>
    <s v=" CONSULTAS MÉDICAS ESPECIALIDADES   Y  SUB-ESPECIALIDADES-Anestesiología "/>
    <n v="91"/>
    <n v="3"/>
    <n v="44"/>
    <n v="47"/>
  </r>
  <r>
    <x v="4"/>
    <x v="0"/>
    <x v="0"/>
    <x v="35"/>
    <x v="0"/>
    <s v="07023100"/>
    <s v=" CONSULTAS MÉDICAS ESPECIALIDADES   Y  SUB-ESPECIALIDADES-Anestesiología "/>
    <n v="89"/>
    <n v="5"/>
    <n v="45"/>
    <n v="50"/>
  </r>
  <r>
    <x v="5"/>
    <x v="0"/>
    <x v="0"/>
    <x v="35"/>
    <x v="0"/>
    <s v="07023100"/>
    <s v=" CONSULTAS MÉDICAS ESPECIALIDADES   Y  SUB-ESPECIALIDADES-Anestesiología "/>
    <n v="92"/>
    <n v="6"/>
    <n v="43"/>
    <n v="49"/>
  </r>
  <r>
    <x v="6"/>
    <x v="0"/>
    <x v="0"/>
    <x v="35"/>
    <x v="0"/>
    <s v="07023100"/>
    <s v=" CONSULTAS MÉDICAS ESPECIALIDADES   Y  SUB-ESPECIALIDADES-Anestesiología "/>
    <n v="78"/>
    <n v="0"/>
    <n v="32"/>
    <n v="32"/>
  </r>
  <r>
    <x v="7"/>
    <x v="0"/>
    <x v="0"/>
    <x v="35"/>
    <x v="0"/>
    <s v="07023100"/>
    <s v=" CONSULTAS MÉDICAS ESPECIALIDADES   Y  SUB-ESPECIALIDADES-Anestesiología "/>
    <n v="108"/>
    <n v="4"/>
    <n v="40"/>
    <n v="44"/>
  </r>
  <r>
    <x v="8"/>
    <x v="0"/>
    <x v="0"/>
    <x v="35"/>
    <x v="0"/>
    <s v="07023100"/>
    <s v=" CONSULTAS MÉDICAS ESPECIALIDADES   Y  SUB-ESPECIALIDADES-Anestesiología "/>
    <n v="86"/>
    <n v="3"/>
    <n v="57"/>
    <n v="60"/>
  </r>
  <r>
    <x v="9"/>
    <x v="0"/>
    <x v="0"/>
    <x v="35"/>
    <x v="0"/>
    <s v="07023100"/>
    <s v=" CONSULTAS MÉDICAS ESPECIALIDADES   Y  SUB-ESPECIALIDADES-Anestesiología "/>
    <n v="95"/>
    <n v="5"/>
    <n v="53"/>
    <n v="58"/>
  </r>
  <r>
    <x v="10"/>
    <x v="0"/>
    <x v="0"/>
    <x v="35"/>
    <x v="0"/>
    <s v="07023100"/>
    <s v=" CONSULTAS MÉDICAS ESPECIALIDADES   Y  SUB-ESPECIALIDADES-Anestesiología "/>
    <n v="83"/>
    <n v="2"/>
    <n v="46"/>
    <n v="48"/>
  </r>
  <r>
    <x v="11"/>
    <x v="0"/>
    <x v="0"/>
    <x v="35"/>
    <x v="0"/>
    <s v="07023100"/>
    <s v=" CONSULTAS MÉDICAS ESPECIALIDADES   Y  SUB-ESPECIALIDADES-Anestesiología "/>
    <n v="56"/>
    <n v="2"/>
    <n v="30"/>
    <n v="32"/>
  </r>
  <r>
    <x v="0"/>
    <x v="0"/>
    <x v="0"/>
    <x v="36"/>
    <x v="0"/>
    <s v="07023200"/>
    <s v=" CONSULTAS MÉDICAS ESPECIALIDADES   Y  SUB-ESPECIALIDADES-Obstetricia "/>
    <n v="400"/>
    <n v="0"/>
    <n v="134"/>
    <n v="134"/>
  </r>
  <r>
    <x v="1"/>
    <x v="0"/>
    <x v="0"/>
    <x v="36"/>
    <x v="0"/>
    <s v="07023200"/>
    <s v=" CONSULTAS MÉDICAS ESPECIALIDADES   Y  SUB-ESPECIALIDADES-Obstetricia "/>
    <n v="360"/>
    <n v="0"/>
    <n v="111"/>
    <n v="111"/>
  </r>
  <r>
    <x v="2"/>
    <x v="0"/>
    <x v="0"/>
    <x v="36"/>
    <x v="0"/>
    <s v="07023200"/>
    <s v=" CONSULTAS MÉDICAS ESPECIALIDADES   Y  SUB-ESPECIALIDADES-Obstetricia "/>
    <n v="416"/>
    <n v="2"/>
    <n v="125"/>
    <n v="127"/>
  </r>
  <r>
    <x v="3"/>
    <x v="0"/>
    <x v="0"/>
    <x v="36"/>
    <x v="0"/>
    <s v="07023200"/>
    <s v=" CONSULTAS MÉDICAS ESPECIALIDADES   Y  SUB-ESPECIALIDADES-Obstetricia "/>
    <n v="357"/>
    <n v="0"/>
    <n v="112"/>
    <n v="112"/>
  </r>
  <r>
    <x v="4"/>
    <x v="0"/>
    <x v="0"/>
    <x v="36"/>
    <x v="0"/>
    <s v="07023200"/>
    <s v=" CONSULTAS MÉDICAS ESPECIALIDADES   Y  SUB-ESPECIALIDADES-Obstetricia "/>
    <n v="459"/>
    <n v="1"/>
    <n v="146"/>
    <n v="147"/>
  </r>
  <r>
    <x v="5"/>
    <x v="0"/>
    <x v="0"/>
    <x v="36"/>
    <x v="0"/>
    <s v="07023200"/>
    <s v=" CONSULTAS MÉDICAS ESPECIALIDADES   Y  SUB-ESPECIALIDADES-Obstetricia "/>
    <n v="429"/>
    <n v="0"/>
    <n v="110"/>
    <n v="110"/>
  </r>
  <r>
    <x v="6"/>
    <x v="0"/>
    <x v="0"/>
    <x v="36"/>
    <x v="0"/>
    <s v="07023200"/>
    <s v=" CONSULTAS MÉDICAS ESPECIALIDADES   Y  SUB-ESPECIALIDADES-Obstetricia "/>
    <n v="328"/>
    <n v="0"/>
    <n v="98"/>
    <n v="98"/>
  </r>
  <r>
    <x v="7"/>
    <x v="0"/>
    <x v="0"/>
    <x v="36"/>
    <x v="0"/>
    <s v="07023200"/>
    <s v=" CONSULTAS MÉDICAS ESPECIALIDADES   Y  SUB-ESPECIALIDADES-Obstetricia "/>
    <n v="481"/>
    <n v="0"/>
    <n v="127"/>
    <n v="127"/>
  </r>
  <r>
    <x v="8"/>
    <x v="0"/>
    <x v="0"/>
    <x v="36"/>
    <x v="0"/>
    <s v="07023200"/>
    <s v=" CONSULTAS MÉDICAS ESPECIALIDADES   Y  SUB-ESPECIALIDADES-Obstetricia "/>
    <n v="394"/>
    <n v="0"/>
    <n v="109"/>
    <n v="109"/>
  </r>
  <r>
    <x v="9"/>
    <x v="0"/>
    <x v="0"/>
    <x v="36"/>
    <x v="0"/>
    <s v="07023200"/>
    <s v=" CONSULTAS MÉDICAS ESPECIALIDADES   Y  SUB-ESPECIALIDADES-Obstetricia "/>
    <n v="457"/>
    <n v="3"/>
    <n v="432"/>
    <n v="435"/>
  </r>
  <r>
    <x v="10"/>
    <x v="0"/>
    <x v="0"/>
    <x v="36"/>
    <x v="0"/>
    <s v="07023200"/>
    <s v=" CONSULTAS MÉDICAS ESPECIALIDADES   Y  SUB-ESPECIALIDADES-Obstetricia "/>
    <n v="411"/>
    <n v="0"/>
    <n v="166"/>
    <n v="166"/>
  </r>
  <r>
    <x v="11"/>
    <x v="0"/>
    <x v="0"/>
    <x v="36"/>
    <x v="0"/>
    <s v="07023200"/>
    <s v=" CONSULTAS MÉDICAS ESPECIALIDADES   Y  SUB-ESPECIALIDADES-Obstetricia "/>
    <n v="357"/>
    <n v="1"/>
    <n v="112"/>
    <n v="113"/>
  </r>
  <r>
    <x v="0"/>
    <x v="0"/>
    <x v="0"/>
    <x v="37"/>
    <x v="0"/>
    <s v="07023201"/>
    <s v="CONSULTAS MÉDICAS ESPECIALIDADES   Y  SUB-ESPECIALIDADES-Ginecología Pediátrica y de la Adolescencia"/>
    <n v="78"/>
    <n v="13"/>
    <n v="8"/>
    <n v="21"/>
  </r>
  <r>
    <x v="1"/>
    <x v="0"/>
    <x v="0"/>
    <x v="37"/>
    <x v="0"/>
    <s v="07023201"/>
    <s v="CONSULTAS MÉDICAS ESPECIALIDADES   Y  SUB-ESPECIALIDADES-Ginecología Pediátrica y de la Adolescencia"/>
    <n v="44"/>
    <n v="6"/>
    <n v="6"/>
    <n v="12"/>
  </r>
  <r>
    <x v="2"/>
    <x v="0"/>
    <x v="0"/>
    <x v="37"/>
    <x v="0"/>
    <s v="07023201"/>
    <s v="CONSULTAS MÉDICAS ESPECIALIDADES   Y  SUB-ESPECIALIDADES-Ginecología Pediátrica y de la Adolescencia"/>
    <n v="86"/>
    <n v="10"/>
    <n v="16"/>
    <n v="26"/>
  </r>
  <r>
    <x v="3"/>
    <x v="0"/>
    <x v="0"/>
    <x v="37"/>
    <x v="0"/>
    <s v="07023201"/>
    <s v="CONSULTAS MÉDICAS ESPECIALIDADES   Y  SUB-ESPECIALIDADES-Ginecología Pediátrica y de la Adolescencia"/>
    <n v="60"/>
    <n v="3"/>
    <n v="4"/>
    <n v="7"/>
  </r>
  <r>
    <x v="4"/>
    <x v="0"/>
    <x v="0"/>
    <x v="37"/>
    <x v="0"/>
    <s v="07023201"/>
    <s v="CONSULTAS MÉDICAS ESPECIALIDADES   Y  SUB-ESPECIALIDADES-Ginecología Pediátrica y de la Adolescencia"/>
    <n v="68"/>
    <n v="13"/>
    <n v="8"/>
    <n v="21"/>
  </r>
  <r>
    <x v="5"/>
    <x v="0"/>
    <x v="0"/>
    <x v="37"/>
    <x v="0"/>
    <s v="07023201"/>
    <s v="CONSULTAS MÉDICAS ESPECIALIDADES   Y  SUB-ESPECIALIDADES-Ginecología Pediátrica y de la Adolescencia"/>
    <n v="57"/>
    <n v="10"/>
    <n v="2"/>
    <n v="12"/>
  </r>
  <r>
    <x v="6"/>
    <x v="0"/>
    <x v="0"/>
    <x v="37"/>
    <x v="0"/>
    <s v="07023201"/>
    <s v="CONSULTAS MÉDICAS ESPECIALIDADES   Y  SUB-ESPECIALIDADES-Ginecología Pediátrica y de la Adolescencia"/>
    <n v="45"/>
    <n v="3"/>
    <n v="7"/>
    <n v="10"/>
  </r>
  <r>
    <x v="7"/>
    <x v="0"/>
    <x v="0"/>
    <x v="37"/>
    <x v="0"/>
    <s v="07023201"/>
    <s v="CONSULTAS MÉDICAS ESPECIALIDADES   Y  SUB-ESPECIALIDADES-Ginecología Pediátrica y de la Adolescencia"/>
    <n v="79"/>
    <n v="20"/>
    <n v="15"/>
    <n v="35"/>
  </r>
  <r>
    <x v="9"/>
    <x v="0"/>
    <x v="0"/>
    <x v="37"/>
    <x v="0"/>
    <s v="07023201"/>
    <s v="CONSULTAS MÉDICAS ESPECIALIDADES   Y  SUB-ESPECIALIDADES-Ginecología Pediátrica y de la Adolescencia"/>
    <n v="59"/>
    <n v="7"/>
    <n v="11"/>
    <n v="18"/>
  </r>
  <r>
    <x v="10"/>
    <x v="0"/>
    <x v="0"/>
    <x v="37"/>
    <x v="0"/>
    <s v="07023201"/>
    <s v="CONSULTAS MÉDICAS ESPECIALIDADES   Y  SUB-ESPECIALIDADES-Ginecología Pediátrica y de la Adolescencia"/>
    <n v="56"/>
    <n v="10"/>
    <n v="9"/>
    <n v="19"/>
  </r>
  <r>
    <x v="11"/>
    <x v="0"/>
    <x v="0"/>
    <x v="37"/>
    <x v="0"/>
    <s v="07023201"/>
    <s v="CONSULTAS MÉDICAS ESPECIALIDADES   Y  SUB-ESPECIALIDADES-Ginecología Pediátrica y de la Adolescencia"/>
    <n v="48"/>
    <n v="6"/>
    <n v="6"/>
    <n v="12"/>
  </r>
  <r>
    <x v="0"/>
    <x v="0"/>
    <x v="0"/>
    <x v="38"/>
    <x v="0"/>
    <s v="07023202"/>
    <s v="CONSULTAS MÉDICAS ESPECIALIDADES   Y  SUB-ESPECIALIDADES-Ginecología"/>
    <n v="660"/>
    <n v="1"/>
    <n v="335"/>
    <n v="336"/>
  </r>
  <r>
    <x v="1"/>
    <x v="0"/>
    <x v="0"/>
    <x v="38"/>
    <x v="0"/>
    <s v="07023202"/>
    <s v="CONSULTAS MÉDICAS ESPECIALIDADES   Y  SUB-ESPECIALIDADES-Ginecología"/>
    <n v="702"/>
    <n v="0"/>
    <n v="283"/>
    <n v="283"/>
  </r>
  <r>
    <x v="2"/>
    <x v="0"/>
    <x v="0"/>
    <x v="38"/>
    <x v="0"/>
    <s v="07023202"/>
    <s v="CONSULTAS MÉDICAS ESPECIALIDADES   Y  SUB-ESPECIALIDADES-Ginecología"/>
    <n v="903"/>
    <n v="0"/>
    <n v="337"/>
    <n v="337"/>
  </r>
  <r>
    <x v="3"/>
    <x v="0"/>
    <x v="0"/>
    <x v="38"/>
    <x v="0"/>
    <s v="07023202"/>
    <s v="CONSULTAS MÉDICAS ESPECIALIDADES   Y  SUB-ESPECIALIDADES-Ginecología"/>
    <n v="616"/>
    <n v="1"/>
    <n v="284"/>
    <n v="285"/>
  </r>
  <r>
    <x v="4"/>
    <x v="0"/>
    <x v="0"/>
    <x v="38"/>
    <x v="0"/>
    <s v="07023202"/>
    <s v="CONSULTAS MÉDICAS ESPECIALIDADES   Y  SUB-ESPECIALIDADES-Ginecología"/>
    <n v="1087"/>
    <n v="1"/>
    <n v="596"/>
    <n v="597"/>
  </r>
  <r>
    <x v="5"/>
    <x v="0"/>
    <x v="0"/>
    <x v="38"/>
    <x v="0"/>
    <s v="07023202"/>
    <s v="CONSULTAS MÉDICAS ESPECIALIDADES   Y  SUB-ESPECIALIDADES-Ginecología"/>
    <n v="861"/>
    <n v="2"/>
    <n v="313"/>
    <n v="315"/>
  </r>
  <r>
    <x v="6"/>
    <x v="0"/>
    <x v="0"/>
    <x v="38"/>
    <x v="0"/>
    <s v="07023202"/>
    <s v="CONSULTAS MÉDICAS ESPECIALIDADES   Y  SUB-ESPECIALIDADES-Ginecología"/>
    <n v="775"/>
    <n v="0"/>
    <n v="312"/>
    <n v="312"/>
  </r>
  <r>
    <x v="7"/>
    <x v="0"/>
    <x v="0"/>
    <x v="38"/>
    <x v="0"/>
    <s v="07023202"/>
    <s v="CONSULTAS MÉDICAS ESPECIALIDADES   Y  SUB-ESPECIALIDADES-Ginecología"/>
    <n v="930"/>
    <n v="1"/>
    <n v="398"/>
    <n v="399"/>
  </r>
  <r>
    <x v="8"/>
    <x v="0"/>
    <x v="0"/>
    <x v="38"/>
    <x v="0"/>
    <s v="07023202"/>
    <s v="CONSULTAS MÉDICAS ESPECIALIDADES   Y  SUB-ESPECIALIDADES-Ginecología"/>
    <n v="965"/>
    <n v="8"/>
    <n v="337"/>
    <n v="345"/>
  </r>
  <r>
    <x v="9"/>
    <x v="0"/>
    <x v="0"/>
    <x v="38"/>
    <x v="0"/>
    <s v="07023202"/>
    <s v="CONSULTAS MÉDICAS ESPECIALIDADES   Y  SUB-ESPECIALIDADES-Ginecología"/>
    <n v="1010"/>
    <n v="2"/>
    <n v="408"/>
    <n v="410"/>
  </r>
  <r>
    <x v="10"/>
    <x v="0"/>
    <x v="0"/>
    <x v="38"/>
    <x v="0"/>
    <s v="07023202"/>
    <s v="CONSULTAS MÉDICAS ESPECIALIDADES   Y  SUB-ESPECIALIDADES-Ginecología"/>
    <n v="915"/>
    <n v="1"/>
    <n v="423"/>
    <n v="424"/>
  </r>
  <r>
    <x v="11"/>
    <x v="0"/>
    <x v="0"/>
    <x v="38"/>
    <x v="0"/>
    <s v="07023202"/>
    <s v="CONSULTAS MÉDICAS ESPECIALIDADES   Y  SUB-ESPECIALIDADES-Ginecología"/>
    <n v="400"/>
    <n v="0"/>
    <n v="170"/>
    <n v="170"/>
  </r>
  <r>
    <x v="0"/>
    <x v="0"/>
    <x v="0"/>
    <x v="39"/>
    <x v="0"/>
    <s v="07023203"/>
    <s v="CONSULTAS MÉDICAS ESPECIALIDADES   Y  SUB-ESPECIALIDADES-Oftalmología"/>
    <n v="792"/>
    <n v="30"/>
    <n v="307"/>
    <n v="337"/>
  </r>
  <r>
    <x v="1"/>
    <x v="0"/>
    <x v="0"/>
    <x v="39"/>
    <x v="0"/>
    <s v="07023203"/>
    <s v="CONSULTAS MÉDICAS ESPECIALIDADES   Y  SUB-ESPECIALIDADES-Oftalmología"/>
    <n v="814"/>
    <n v="48"/>
    <n v="327"/>
    <n v="375"/>
  </r>
  <r>
    <x v="2"/>
    <x v="0"/>
    <x v="0"/>
    <x v="39"/>
    <x v="0"/>
    <s v="07023203"/>
    <s v="CONSULTAS MÉDICAS ESPECIALIDADES   Y  SUB-ESPECIALIDADES-Oftalmología"/>
    <n v="1029"/>
    <n v="55"/>
    <n v="351"/>
    <n v="406"/>
  </r>
  <r>
    <x v="3"/>
    <x v="0"/>
    <x v="0"/>
    <x v="39"/>
    <x v="0"/>
    <s v="07023203"/>
    <s v="CONSULTAS MÉDICAS ESPECIALIDADES   Y  SUB-ESPECIALIDADES-Oftalmología"/>
    <n v="993"/>
    <n v="32"/>
    <n v="401"/>
    <n v="433"/>
  </r>
  <r>
    <x v="4"/>
    <x v="0"/>
    <x v="0"/>
    <x v="39"/>
    <x v="0"/>
    <s v="07023203"/>
    <s v="CONSULTAS MÉDICAS ESPECIALIDADES   Y  SUB-ESPECIALIDADES-Oftalmología"/>
    <n v="1160"/>
    <n v="42"/>
    <n v="394"/>
    <n v="436"/>
  </r>
  <r>
    <x v="5"/>
    <x v="0"/>
    <x v="0"/>
    <x v="39"/>
    <x v="0"/>
    <s v="07023203"/>
    <s v="CONSULTAS MÉDICAS ESPECIALIDADES   Y  SUB-ESPECIALIDADES-Oftalmología"/>
    <n v="902"/>
    <n v="26"/>
    <n v="273"/>
    <n v="299"/>
  </r>
  <r>
    <x v="6"/>
    <x v="0"/>
    <x v="0"/>
    <x v="39"/>
    <x v="0"/>
    <s v="07023203"/>
    <s v="CONSULTAS MÉDICAS ESPECIALIDADES   Y  SUB-ESPECIALIDADES-Oftalmología"/>
    <n v="807"/>
    <n v="15"/>
    <n v="240"/>
    <n v="255"/>
  </r>
  <r>
    <x v="7"/>
    <x v="0"/>
    <x v="0"/>
    <x v="39"/>
    <x v="0"/>
    <s v="07023203"/>
    <s v="CONSULTAS MÉDICAS ESPECIALIDADES   Y  SUB-ESPECIALIDADES-Oftalmología"/>
    <n v="984"/>
    <n v="29"/>
    <n v="312"/>
    <n v="341"/>
  </r>
  <r>
    <x v="8"/>
    <x v="0"/>
    <x v="0"/>
    <x v="39"/>
    <x v="0"/>
    <s v="07023203"/>
    <s v="CONSULTAS MÉDICAS ESPECIALIDADES   Y  SUB-ESPECIALIDADES-Oftalmología"/>
    <n v="803"/>
    <n v="27"/>
    <n v="256"/>
    <n v="283"/>
  </r>
  <r>
    <x v="9"/>
    <x v="0"/>
    <x v="0"/>
    <x v="39"/>
    <x v="0"/>
    <s v="07023203"/>
    <s v="CONSULTAS MÉDICAS ESPECIALIDADES   Y  SUB-ESPECIALIDADES-Oftalmología"/>
    <n v="963"/>
    <n v="25"/>
    <n v="316"/>
    <n v="341"/>
  </r>
  <r>
    <x v="10"/>
    <x v="0"/>
    <x v="0"/>
    <x v="39"/>
    <x v="0"/>
    <s v="07023203"/>
    <s v="CONSULTAS MÉDICAS ESPECIALIDADES   Y  SUB-ESPECIALIDADES-Oftalmología"/>
    <n v="762"/>
    <n v="21"/>
    <n v="237"/>
    <n v="258"/>
  </r>
  <r>
    <x v="11"/>
    <x v="0"/>
    <x v="0"/>
    <x v="39"/>
    <x v="0"/>
    <s v="07023203"/>
    <s v="CONSULTAS MÉDICAS ESPECIALIDADES   Y  SUB-ESPECIALIDADES-Oftalmología"/>
    <n v="649"/>
    <n v="26"/>
    <n v="219"/>
    <n v="245"/>
  </r>
  <r>
    <x v="0"/>
    <x v="0"/>
    <x v="0"/>
    <x v="40"/>
    <x v="0"/>
    <s v="07023700"/>
    <s v=" CONSULTAS MÉDICAS ESPECIALIDADES   Y  SUB-ESPECIALIDADES-Otorrinolaringología"/>
    <n v="723"/>
    <n v="108"/>
    <n v="211"/>
    <n v="319"/>
  </r>
  <r>
    <x v="1"/>
    <x v="0"/>
    <x v="0"/>
    <x v="40"/>
    <x v="0"/>
    <s v="07023700"/>
    <s v=" CONSULTAS MÉDICAS ESPECIALIDADES   Y  SUB-ESPECIALIDADES-Otorrinolaringología"/>
    <n v="466"/>
    <n v="68"/>
    <n v="143"/>
    <n v="211"/>
  </r>
  <r>
    <x v="2"/>
    <x v="0"/>
    <x v="0"/>
    <x v="40"/>
    <x v="0"/>
    <s v="07023700"/>
    <s v=" CONSULTAS MÉDICAS ESPECIALIDADES   Y  SUB-ESPECIALIDADES-Otorrinolaringología"/>
    <n v="629"/>
    <n v="101"/>
    <n v="186"/>
    <n v="287"/>
  </r>
  <r>
    <x v="3"/>
    <x v="0"/>
    <x v="0"/>
    <x v="40"/>
    <x v="0"/>
    <s v="07023700"/>
    <s v=" CONSULTAS MÉDICAS ESPECIALIDADES   Y  SUB-ESPECIALIDADES-Otorrinolaringología"/>
    <n v="751"/>
    <n v="113"/>
    <n v="220"/>
    <n v="333"/>
  </r>
  <r>
    <x v="4"/>
    <x v="0"/>
    <x v="0"/>
    <x v="40"/>
    <x v="0"/>
    <s v="07023700"/>
    <s v=" CONSULTAS MÉDICAS ESPECIALIDADES   Y  SUB-ESPECIALIDADES-Otorrinolaringología"/>
    <n v="741"/>
    <n v="79"/>
    <n v="204"/>
    <n v="283"/>
  </r>
  <r>
    <x v="5"/>
    <x v="0"/>
    <x v="0"/>
    <x v="40"/>
    <x v="0"/>
    <s v="07023700"/>
    <s v=" CONSULTAS MÉDICAS ESPECIALIDADES   Y  SUB-ESPECIALIDADES-Otorrinolaringología"/>
    <n v="886"/>
    <n v="115"/>
    <n v="258"/>
    <n v="373"/>
  </r>
  <r>
    <x v="6"/>
    <x v="0"/>
    <x v="0"/>
    <x v="40"/>
    <x v="0"/>
    <s v="07023700"/>
    <s v=" CONSULTAS MÉDICAS ESPECIALIDADES   Y  SUB-ESPECIALIDADES-Otorrinolaringología"/>
    <n v="806"/>
    <n v="123"/>
    <n v="252"/>
    <n v="375"/>
  </r>
  <r>
    <x v="7"/>
    <x v="0"/>
    <x v="0"/>
    <x v="40"/>
    <x v="0"/>
    <s v="07023700"/>
    <s v=" CONSULTAS MÉDICAS ESPECIALIDADES   Y  SUB-ESPECIALIDADES-Otorrinolaringología"/>
    <n v="879"/>
    <n v="93"/>
    <n v="260"/>
    <n v="353"/>
  </r>
  <r>
    <x v="8"/>
    <x v="0"/>
    <x v="0"/>
    <x v="40"/>
    <x v="0"/>
    <s v="07023700"/>
    <s v=" CONSULTAS MÉDICAS ESPECIALIDADES   Y  SUB-ESPECIALIDADES-Otorrinolaringología"/>
    <n v="816"/>
    <n v="105"/>
    <n v="234"/>
    <n v="339"/>
  </r>
  <r>
    <x v="9"/>
    <x v="0"/>
    <x v="0"/>
    <x v="40"/>
    <x v="0"/>
    <s v="07023700"/>
    <s v=" CONSULTAS MÉDICAS ESPECIALIDADES   Y  SUB-ESPECIALIDADES-Otorrinolaringología"/>
    <n v="728"/>
    <n v="92"/>
    <n v="189"/>
    <n v="281"/>
  </r>
  <r>
    <x v="10"/>
    <x v="0"/>
    <x v="0"/>
    <x v="40"/>
    <x v="0"/>
    <s v="07023700"/>
    <s v=" CONSULTAS MÉDICAS ESPECIALIDADES   Y  SUB-ESPECIALIDADES-Otorrinolaringología"/>
    <n v="1012"/>
    <n v="130"/>
    <n v="256"/>
    <n v="386"/>
  </r>
  <r>
    <x v="11"/>
    <x v="0"/>
    <x v="0"/>
    <x v="40"/>
    <x v="0"/>
    <s v="07023700"/>
    <s v=" CONSULTAS MÉDICAS ESPECIALIDADES   Y  SUB-ESPECIALIDADES-Otorrinolaringología"/>
    <n v="820"/>
    <n v="92"/>
    <n v="213"/>
    <n v="305"/>
  </r>
  <r>
    <x v="0"/>
    <x v="0"/>
    <x v="0"/>
    <x v="41"/>
    <x v="0"/>
    <s v="07023701"/>
    <s v="CONSULTAS MÉDICAS ESPECIALIDADES   Y  SUB-ESPECIALIDADES-Traumatología y Ortopedia Pediátrica"/>
    <n v="404"/>
    <n v="137"/>
    <n v="7"/>
    <n v="144"/>
  </r>
  <r>
    <x v="1"/>
    <x v="0"/>
    <x v="0"/>
    <x v="41"/>
    <x v="0"/>
    <s v="07023701"/>
    <s v="CONSULTAS MÉDICAS ESPECIALIDADES   Y  SUB-ESPECIALIDADES-Traumatología y Ortopedia Pediátrica"/>
    <n v="170"/>
    <n v="54"/>
    <n v="2"/>
    <n v="56"/>
  </r>
  <r>
    <x v="2"/>
    <x v="0"/>
    <x v="0"/>
    <x v="41"/>
    <x v="0"/>
    <s v="07023701"/>
    <s v="CONSULTAS MÉDICAS ESPECIALIDADES   Y  SUB-ESPECIALIDADES-Traumatología y Ortopedia Pediátrica"/>
    <n v="426"/>
    <n v="164"/>
    <n v="14"/>
    <n v="178"/>
  </r>
  <r>
    <x v="3"/>
    <x v="0"/>
    <x v="0"/>
    <x v="41"/>
    <x v="0"/>
    <s v="07023701"/>
    <s v="CONSULTAS MÉDICAS ESPECIALIDADES   Y  SUB-ESPECIALIDADES-Traumatología y Ortopedia Pediátrica"/>
    <n v="371"/>
    <n v="135"/>
    <n v="15"/>
    <n v="150"/>
  </r>
  <r>
    <x v="4"/>
    <x v="0"/>
    <x v="0"/>
    <x v="41"/>
    <x v="0"/>
    <s v="07023701"/>
    <s v="CONSULTAS MÉDICAS ESPECIALIDADES   Y  SUB-ESPECIALIDADES-Traumatología y Ortopedia Pediátrica"/>
    <n v="373"/>
    <n v="119"/>
    <n v="5"/>
    <n v="124"/>
  </r>
  <r>
    <x v="5"/>
    <x v="0"/>
    <x v="0"/>
    <x v="41"/>
    <x v="0"/>
    <s v="07023701"/>
    <s v="CONSULTAS MÉDICAS ESPECIALIDADES   Y  SUB-ESPECIALIDADES-Traumatología y Ortopedia Pediátrica"/>
    <n v="382"/>
    <n v="112"/>
    <n v="4"/>
    <n v="116"/>
  </r>
  <r>
    <x v="6"/>
    <x v="0"/>
    <x v="0"/>
    <x v="41"/>
    <x v="0"/>
    <s v="07023701"/>
    <s v="CONSULTAS MÉDICAS ESPECIALIDADES   Y  SUB-ESPECIALIDADES-Traumatología y Ortopedia Pediátrica"/>
    <n v="311"/>
    <n v="94"/>
    <n v="2"/>
    <n v="96"/>
  </r>
  <r>
    <x v="7"/>
    <x v="0"/>
    <x v="0"/>
    <x v="41"/>
    <x v="0"/>
    <s v="07023701"/>
    <s v="CONSULTAS MÉDICAS ESPECIALIDADES   Y  SUB-ESPECIALIDADES-Traumatología y Ortopedia Pediátrica"/>
    <n v="271"/>
    <n v="111"/>
    <n v="0"/>
    <n v="111"/>
  </r>
  <r>
    <x v="8"/>
    <x v="0"/>
    <x v="0"/>
    <x v="41"/>
    <x v="0"/>
    <s v="07023701"/>
    <s v="CONSULTAS MÉDICAS ESPECIALIDADES   Y  SUB-ESPECIALIDADES-Traumatología y Ortopedia Pediátrica"/>
    <n v="305"/>
    <n v="122"/>
    <n v="1"/>
    <n v="123"/>
  </r>
  <r>
    <x v="9"/>
    <x v="0"/>
    <x v="0"/>
    <x v="41"/>
    <x v="0"/>
    <s v="07023701"/>
    <s v="CONSULTAS MÉDICAS ESPECIALIDADES   Y  SUB-ESPECIALIDADES-Traumatología y Ortopedia Pediátrica"/>
    <n v="342"/>
    <n v="131"/>
    <n v="1"/>
    <n v="132"/>
  </r>
  <r>
    <x v="10"/>
    <x v="0"/>
    <x v="0"/>
    <x v="41"/>
    <x v="0"/>
    <s v="07023701"/>
    <s v="CONSULTAS MÉDICAS ESPECIALIDADES   Y  SUB-ESPECIALIDADES-Traumatología y Ortopedia Pediátrica"/>
    <n v="415"/>
    <n v="169"/>
    <n v="0"/>
    <n v="169"/>
  </r>
  <r>
    <x v="11"/>
    <x v="0"/>
    <x v="0"/>
    <x v="41"/>
    <x v="0"/>
    <s v="07023701"/>
    <s v="CONSULTAS MÉDICAS ESPECIALIDADES   Y  SUB-ESPECIALIDADES-Traumatología y Ortopedia Pediátrica"/>
    <n v="287"/>
    <n v="108"/>
    <n v="1"/>
    <n v="109"/>
  </r>
  <r>
    <x v="0"/>
    <x v="0"/>
    <x v="0"/>
    <x v="42"/>
    <x v="0"/>
    <s v="07023702"/>
    <s v="CONSULTAS MÉDICAS ESPECIALIDADES   Y  SUB-ESPECIALIDADES-Traumatología y Ortopedia"/>
    <n v="964"/>
    <n v="3"/>
    <n v="310"/>
    <n v="313"/>
  </r>
  <r>
    <x v="1"/>
    <x v="0"/>
    <x v="0"/>
    <x v="42"/>
    <x v="0"/>
    <s v="07023702"/>
    <s v="CONSULTAS MÉDICAS ESPECIALIDADES   Y  SUB-ESPECIALIDADES-Traumatología y Ortopedia"/>
    <n v="814"/>
    <n v="1"/>
    <n v="276"/>
    <n v="277"/>
  </r>
  <r>
    <x v="2"/>
    <x v="0"/>
    <x v="0"/>
    <x v="42"/>
    <x v="0"/>
    <s v="07023702"/>
    <s v="CONSULTAS MÉDICAS ESPECIALIDADES   Y  SUB-ESPECIALIDADES-Traumatología y Ortopedia"/>
    <n v="1137"/>
    <n v="2"/>
    <n v="355"/>
    <n v="357"/>
  </r>
  <r>
    <x v="3"/>
    <x v="0"/>
    <x v="0"/>
    <x v="42"/>
    <x v="0"/>
    <s v="07023702"/>
    <s v="CONSULTAS MÉDICAS ESPECIALIDADES   Y  SUB-ESPECIALIDADES-Traumatología y Ortopedia"/>
    <n v="1006"/>
    <n v="1"/>
    <n v="291"/>
    <n v="292"/>
  </r>
  <r>
    <x v="4"/>
    <x v="0"/>
    <x v="0"/>
    <x v="42"/>
    <x v="0"/>
    <s v="07023702"/>
    <s v="CONSULTAS MÉDICAS ESPECIALIDADES   Y  SUB-ESPECIALIDADES-Traumatología y Ortopedia"/>
    <n v="1058"/>
    <n v="0"/>
    <n v="357"/>
    <n v="357"/>
  </r>
  <r>
    <x v="5"/>
    <x v="0"/>
    <x v="0"/>
    <x v="42"/>
    <x v="0"/>
    <s v="07023702"/>
    <s v="CONSULTAS MÉDICAS ESPECIALIDADES   Y  SUB-ESPECIALIDADES-Traumatología y Ortopedia"/>
    <n v="1065"/>
    <n v="0"/>
    <n v="320"/>
    <n v="320"/>
  </r>
  <r>
    <x v="6"/>
    <x v="0"/>
    <x v="0"/>
    <x v="42"/>
    <x v="0"/>
    <s v="07023702"/>
    <s v="CONSULTAS MÉDICAS ESPECIALIDADES   Y  SUB-ESPECIALIDADES-Traumatología y Ortopedia"/>
    <n v="993"/>
    <n v="1"/>
    <n v="298"/>
    <n v="299"/>
  </r>
  <r>
    <x v="7"/>
    <x v="0"/>
    <x v="0"/>
    <x v="42"/>
    <x v="0"/>
    <s v="07023702"/>
    <s v="CONSULTAS MÉDICAS ESPECIALIDADES   Y  SUB-ESPECIALIDADES-Traumatología y Ortopedia"/>
    <n v="1093"/>
    <n v="0"/>
    <n v="298"/>
    <n v="298"/>
  </r>
  <r>
    <x v="8"/>
    <x v="0"/>
    <x v="0"/>
    <x v="42"/>
    <x v="0"/>
    <s v="07023702"/>
    <s v="CONSULTAS MÉDICAS ESPECIALIDADES   Y  SUB-ESPECIALIDADES-Traumatología y Ortopedia"/>
    <n v="816"/>
    <n v="5"/>
    <n v="259"/>
    <n v="264"/>
  </r>
  <r>
    <x v="9"/>
    <x v="0"/>
    <x v="0"/>
    <x v="42"/>
    <x v="0"/>
    <s v="07023702"/>
    <s v="CONSULTAS MÉDICAS ESPECIALIDADES   Y  SUB-ESPECIALIDADES-Traumatología y Ortopedia"/>
    <n v="1012"/>
    <n v="8"/>
    <n v="331"/>
    <n v="339"/>
  </r>
  <r>
    <x v="10"/>
    <x v="0"/>
    <x v="0"/>
    <x v="42"/>
    <x v="0"/>
    <s v="07023702"/>
    <s v="CONSULTAS MÉDICAS ESPECIALIDADES   Y  SUB-ESPECIALIDADES-Traumatología y Ortopedia"/>
    <n v="997"/>
    <n v="3"/>
    <n v="350"/>
    <n v="353"/>
  </r>
  <r>
    <x v="11"/>
    <x v="0"/>
    <x v="0"/>
    <x v="42"/>
    <x v="0"/>
    <s v="07023702"/>
    <s v="CONSULTAS MÉDICAS ESPECIALIDADES   Y  SUB-ESPECIALIDADES-Traumatología y Ortopedia"/>
    <n v="678"/>
    <n v="1"/>
    <n v="245"/>
    <n v="246"/>
  </r>
  <r>
    <x v="0"/>
    <x v="0"/>
    <x v="0"/>
    <x v="43"/>
    <x v="0"/>
    <s v="07024000"/>
    <s v=" CONSULTAS MÉDICAS ESPECIALIDADES   Y  SUB-ESPECIALIDADES-Urología "/>
    <n v="325"/>
    <n v="0"/>
    <n v="64"/>
    <n v="64"/>
  </r>
  <r>
    <x v="1"/>
    <x v="0"/>
    <x v="0"/>
    <x v="43"/>
    <x v="0"/>
    <s v="07024000"/>
    <s v=" CONSULTAS MÉDICAS ESPECIALIDADES   Y  SUB-ESPECIALIDADES-Urología "/>
    <n v="277"/>
    <n v="0"/>
    <n v="81"/>
    <n v="81"/>
  </r>
  <r>
    <x v="2"/>
    <x v="0"/>
    <x v="0"/>
    <x v="43"/>
    <x v="0"/>
    <s v="07024000"/>
    <s v=" CONSULTAS MÉDICAS ESPECIALIDADES   Y  SUB-ESPECIALIDADES-Urología "/>
    <n v="430"/>
    <n v="0"/>
    <n v="122"/>
    <n v="122"/>
  </r>
  <r>
    <x v="3"/>
    <x v="0"/>
    <x v="0"/>
    <x v="43"/>
    <x v="0"/>
    <s v="07024000"/>
    <s v=" CONSULTAS MÉDICAS ESPECIALIDADES   Y  SUB-ESPECIALIDADES-Urología "/>
    <n v="298"/>
    <n v="0"/>
    <n v="67"/>
    <n v="67"/>
  </r>
  <r>
    <x v="4"/>
    <x v="0"/>
    <x v="0"/>
    <x v="43"/>
    <x v="0"/>
    <s v="07024000"/>
    <s v=" CONSULTAS MÉDICAS ESPECIALIDADES   Y  SUB-ESPECIALIDADES-Urología "/>
    <n v="370"/>
    <n v="0"/>
    <n v="75"/>
    <n v="75"/>
  </r>
  <r>
    <x v="5"/>
    <x v="0"/>
    <x v="0"/>
    <x v="43"/>
    <x v="0"/>
    <s v="07024000"/>
    <s v=" CONSULTAS MÉDICAS ESPECIALIDADES   Y  SUB-ESPECIALIDADES-Urología "/>
    <n v="284"/>
    <n v="0"/>
    <n v="66"/>
    <n v="66"/>
  </r>
  <r>
    <x v="6"/>
    <x v="0"/>
    <x v="0"/>
    <x v="43"/>
    <x v="0"/>
    <s v="07024000"/>
    <s v=" CONSULTAS MÉDICAS ESPECIALIDADES   Y  SUB-ESPECIALIDADES-Urología "/>
    <n v="428"/>
    <n v="3"/>
    <n v="93"/>
    <n v="96"/>
  </r>
  <r>
    <x v="7"/>
    <x v="0"/>
    <x v="0"/>
    <x v="43"/>
    <x v="0"/>
    <s v="07024000"/>
    <s v=" CONSULTAS MÉDICAS ESPECIALIDADES   Y  SUB-ESPECIALIDADES-Urología "/>
    <n v="518"/>
    <n v="0"/>
    <n v="116"/>
    <n v="116"/>
  </r>
  <r>
    <x v="8"/>
    <x v="0"/>
    <x v="0"/>
    <x v="43"/>
    <x v="0"/>
    <s v="07024000"/>
    <s v=" CONSULTAS MÉDICAS ESPECIALIDADES   Y  SUB-ESPECIALIDADES-Urología "/>
    <n v="446"/>
    <n v="0"/>
    <n v="132"/>
    <n v="132"/>
  </r>
  <r>
    <x v="9"/>
    <x v="0"/>
    <x v="0"/>
    <x v="43"/>
    <x v="0"/>
    <s v="07024000"/>
    <s v=" CONSULTAS MÉDICAS ESPECIALIDADES   Y  SUB-ESPECIALIDADES-Urología "/>
    <n v="343"/>
    <n v="0"/>
    <n v="63"/>
    <n v="63"/>
  </r>
  <r>
    <x v="10"/>
    <x v="0"/>
    <x v="0"/>
    <x v="43"/>
    <x v="0"/>
    <s v="07024000"/>
    <s v=" CONSULTAS MÉDICAS ESPECIALIDADES   Y  SUB-ESPECIALIDADES-Urología "/>
    <n v="348"/>
    <n v="0"/>
    <n v="82"/>
    <n v="82"/>
  </r>
  <r>
    <x v="11"/>
    <x v="0"/>
    <x v="0"/>
    <x v="43"/>
    <x v="0"/>
    <s v="07024000"/>
    <s v=" CONSULTAS MÉDICAS ESPECIALIDADES   Y  SUB-ESPECIALIDADES-Urología "/>
    <n v="280"/>
    <n v="0"/>
    <n v="107"/>
    <n v="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A4:E50" firstHeaderRow="0" firstDataRow="1" firstDataCol="1" rowPageCount="1" colPageCount="1"/>
  <pivotFields count="11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axis="axisRow" sortType="ascending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 sortType="ascending">
      <items count="2"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4"/>
    <field x="3"/>
  </rowFields>
  <rowItems count="4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Total Consultas Nuevas" fld="7" baseField="3" baseItem="4" numFmtId="3"/>
    <dataField name="Consulta Nueva &lt; 15 Años" fld="8" baseField="4" baseItem="0" numFmtId="3"/>
    <dataField name="Consulta Nueva &gt; 15" fld="9" baseField="4" baseItem="0" numFmtId="3"/>
    <dataField name="Total Consulta Nueva" fld="10" baseField="4" baseItem="0" numFmtId="3"/>
  </dataFields>
  <formats count="19">
    <format dxfId="37">
      <pivotArea dataOnly="0" fieldPosition="0">
        <references count="2">
          <reference field="3" count="0"/>
          <reference field="4" count="0" selected="0"/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field="4" type="button" dataOnly="0" labelOnly="1" outline="0" axis="axisRow" fieldPosition="0"/>
    </format>
    <format dxfId="30">
      <pivotArea field="4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">
      <pivotArea outline="0" fieldPosition="0">
        <references count="1">
          <reference field="4294967294" count="1">
            <x v="2"/>
          </reference>
        </references>
      </pivotArea>
    </format>
    <format dxfId="22">
      <pivotArea outline="0" fieldPosition="0">
        <references count="1">
          <reference field="4294967294" count="1"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D9" sqref="D9"/>
    </sheetView>
  </sheetViews>
  <sheetFormatPr baseColWidth="10" defaultRowHeight="15" x14ac:dyDescent="0.25"/>
  <cols>
    <col min="1" max="1" width="83.7109375" customWidth="1"/>
    <col min="2" max="2" width="14.42578125" customWidth="1"/>
    <col min="3" max="4" width="10.5703125" customWidth="1"/>
    <col min="5" max="5" width="8.7109375" customWidth="1"/>
  </cols>
  <sheetData>
    <row r="1" spans="1:7" ht="65.25" customHeight="1" x14ac:dyDescent="0.25">
      <c r="A1" s="10" t="s">
        <v>53</v>
      </c>
      <c r="B1" s="10"/>
      <c r="C1" s="10"/>
      <c r="D1" s="10"/>
      <c r="E1" s="10"/>
      <c r="F1" s="10"/>
      <c r="G1" s="10"/>
    </row>
    <row r="2" spans="1:7" x14ac:dyDescent="0.25">
      <c r="A2" s="1" t="s">
        <v>25</v>
      </c>
      <c r="B2" t="s">
        <v>26</v>
      </c>
    </row>
    <row r="4" spans="1:7" ht="45" x14ac:dyDescent="0.25">
      <c r="A4" s="7" t="s">
        <v>0</v>
      </c>
      <c r="B4" s="6" t="s">
        <v>47</v>
      </c>
      <c r="C4" s="6" t="s">
        <v>49</v>
      </c>
      <c r="D4" s="6" t="s">
        <v>48</v>
      </c>
      <c r="E4" s="6" t="s">
        <v>50</v>
      </c>
      <c r="F4" s="8" t="s">
        <v>51</v>
      </c>
    </row>
    <row r="5" spans="1:7" x14ac:dyDescent="0.25">
      <c r="A5" s="2" t="s">
        <v>1</v>
      </c>
      <c r="B5" s="3">
        <v>139670</v>
      </c>
      <c r="C5" s="3">
        <v>8492</v>
      </c>
      <c r="D5" s="3">
        <v>33495</v>
      </c>
      <c r="E5" s="3">
        <v>41987</v>
      </c>
      <c r="F5" s="9">
        <f>IF(E5=0,0,+E5/B5)</f>
        <v>0.30061573709458006</v>
      </c>
    </row>
    <row r="6" spans="1:7" x14ac:dyDescent="0.25">
      <c r="A6" s="4" t="s">
        <v>3</v>
      </c>
      <c r="B6" s="5">
        <v>687</v>
      </c>
      <c r="C6" s="5">
        <v>471</v>
      </c>
      <c r="D6" s="5">
        <v>4</v>
      </c>
      <c r="E6" s="5">
        <v>475</v>
      </c>
      <c r="F6" s="9">
        <f t="shared" ref="F6:F48" si="0">IF(E6=0,0,+E6/B6)</f>
        <v>0.69141193595342065</v>
      </c>
    </row>
    <row r="7" spans="1:7" x14ac:dyDescent="0.25">
      <c r="A7" s="4" t="s">
        <v>4</v>
      </c>
      <c r="B7" s="5">
        <v>2771</v>
      </c>
      <c r="C7" s="5">
        <v>1</v>
      </c>
      <c r="D7" s="5">
        <v>997</v>
      </c>
      <c r="E7" s="5">
        <v>998</v>
      </c>
      <c r="F7" s="9">
        <f t="shared" si="0"/>
        <v>0.36015878744135693</v>
      </c>
    </row>
    <row r="8" spans="1:7" x14ac:dyDescent="0.25">
      <c r="A8" s="4" t="s">
        <v>5</v>
      </c>
      <c r="B8" s="5">
        <v>878</v>
      </c>
      <c r="C8" s="5">
        <v>316</v>
      </c>
      <c r="D8" s="5">
        <v>0</v>
      </c>
      <c r="E8" s="5">
        <v>316</v>
      </c>
      <c r="F8" s="9">
        <f t="shared" si="0"/>
        <v>0.35990888382687924</v>
      </c>
    </row>
    <row r="9" spans="1:7" ht="30" x14ac:dyDescent="0.25">
      <c r="A9" s="4" t="s">
        <v>35</v>
      </c>
      <c r="B9" s="5">
        <v>3074</v>
      </c>
      <c r="C9" s="5">
        <v>648</v>
      </c>
      <c r="D9" s="5">
        <v>7</v>
      </c>
      <c r="E9" s="5">
        <v>655</v>
      </c>
      <c r="F9" s="9">
        <f t="shared" si="0"/>
        <v>0.21307742355237475</v>
      </c>
    </row>
    <row r="10" spans="1:7" ht="30" x14ac:dyDescent="0.25">
      <c r="A10" s="4" t="s">
        <v>41</v>
      </c>
      <c r="B10" s="5">
        <v>2843</v>
      </c>
      <c r="C10" s="5">
        <v>1</v>
      </c>
      <c r="D10" s="5">
        <v>494</v>
      </c>
      <c r="E10" s="5">
        <v>495</v>
      </c>
      <c r="F10" s="9">
        <f t="shared" si="0"/>
        <v>0.17411185367569468</v>
      </c>
    </row>
    <row r="11" spans="1:7" ht="30" x14ac:dyDescent="0.25">
      <c r="A11" s="4" t="s">
        <v>36</v>
      </c>
      <c r="B11" s="5">
        <v>522</v>
      </c>
      <c r="C11" s="5">
        <v>229</v>
      </c>
      <c r="D11" s="5">
        <v>5</v>
      </c>
      <c r="E11" s="5">
        <v>234</v>
      </c>
      <c r="F11" s="9">
        <f t="shared" si="0"/>
        <v>0.44827586206896552</v>
      </c>
    </row>
    <row r="12" spans="1:7" x14ac:dyDescent="0.25">
      <c r="A12" s="4" t="s">
        <v>6</v>
      </c>
      <c r="B12" s="5">
        <v>9179</v>
      </c>
      <c r="C12" s="5">
        <v>3</v>
      </c>
      <c r="D12" s="5">
        <v>1155</v>
      </c>
      <c r="E12" s="5">
        <v>1158</v>
      </c>
      <c r="F12" s="9">
        <f t="shared" si="0"/>
        <v>0.12615753350038131</v>
      </c>
    </row>
    <row r="13" spans="1:7" ht="30" x14ac:dyDescent="0.25">
      <c r="A13" s="4" t="s">
        <v>33</v>
      </c>
      <c r="B13" s="5">
        <v>1657</v>
      </c>
      <c r="C13" s="5">
        <v>302</v>
      </c>
      <c r="D13" s="5">
        <v>23</v>
      </c>
      <c r="E13" s="5">
        <v>325</v>
      </c>
      <c r="F13" s="9">
        <f t="shared" si="0"/>
        <v>0.19613759806879905</v>
      </c>
    </row>
    <row r="14" spans="1:7" x14ac:dyDescent="0.25">
      <c r="A14" s="4" t="s">
        <v>7</v>
      </c>
      <c r="B14" s="5">
        <v>3415</v>
      </c>
      <c r="C14" s="5">
        <v>2</v>
      </c>
      <c r="D14" s="5">
        <v>541</v>
      </c>
      <c r="E14" s="5">
        <v>543</v>
      </c>
      <c r="F14" s="9">
        <f t="shared" si="0"/>
        <v>0.15900439238653002</v>
      </c>
    </row>
    <row r="15" spans="1:7" ht="30" x14ac:dyDescent="0.25">
      <c r="A15" s="4" t="s">
        <v>38</v>
      </c>
      <c r="B15" s="5">
        <v>687</v>
      </c>
      <c r="C15" s="5">
        <v>205</v>
      </c>
      <c r="D15" s="5">
        <v>3</v>
      </c>
      <c r="E15" s="5">
        <v>208</v>
      </c>
      <c r="F15" s="9">
        <f t="shared" si="0"/>
        <v>0.3027656477438137</v>
      </c>
    </row>
    <row r="16" spans="1:7" x14ac:dyDescent="0.25">
      <c r="A16" s="4" t="s">
        <v>8</v>
      </c>
      <c r="B16" s="5">
        <v>2687</v>
      </c>
      <c r="C16" s="5">
        <v>7</v>
      </c>
      <c r="D16" s="5">
        <v>736</v>
      </c>
      <c r="E16" s="5">
        <v>743</v>
      </c>
      <c r="F16" s="9">
        <f t="shared" si="0"/>
        <v>0.27651656122069224</v>
      </c>
    </row>
    <row r="17" spans="1:6" x14ac:dyDescent="0.25">
      <c r="A17" s="4" t="s">
        <v>52</v>
      </c>
      <c r="B17" s="5">
        <v>53</v>
      </c>
      <c r="C17" s="5">
        <v>39</v>
      </c>
      <c r="D17" s="5">
        <v>4</v>
      </c>
      <c r="E17" s="5">
        <v>43</v>
      </c>
      <c r="F17" s="9">
        <f t="shared" si="0"/>
        <v>0.81132075471698117</v>
      </c>
    </row>
    <row r="18" spans="1:6" ht="30" x14ac:dyDescent="0.25">
      <c r="A18" s="4" t="s">
        <v>42</v>
      </c>
      <c r="B18" s="5">
        <v>506</v>
      </c>
      <c r="C18" s="5">
        <v>179</v>
      </c>
      <c r="D18" s="5">
        <v>9</v>
      </c>
      <c r="E18" s="5">
        <v>188</v>
      </c>
      <c r="F18" s="9">
        <f t="shared" si="0"/>
        <v>0.3715415019762846</v>
      </c>
    </row>
    <row r="19" spans="1:6" x14ac:dyDescent="0.25">
      <c r="A19" s="4" t="s">
        <v>9</v>
      </c>
      <c r="B19" s="5">
        <v>2083</v>
      </c>
      <c r="C19" s="5">
        <v>0</v>
      </c>
      <c r="D19" s="5">
        <v>500</v>
      </c>
      <c r="E19" s="5">
        <v>500</v>
      </c>
      <c r="F19" s="9">
        <f t="shared" si="0"/>
        <v>0.2400384061449832</v>
      </c>
    </row>
    <row r="20" spans="1:6" x14ac:dyDescent="0.25">
      <c r="A20" s="4" t="s">
        <v>27</v>
      </c>
      <c r="B20" s="5">
        <v>608</v>
      </c>
      <c r="C20" s="5">
        <v>220</v>
      </c>
      <c r="D20" s="5">
        <v>4</v>
      </c>
      <c r="E20" s="5">
        <v>224</v>
      </c>
      <c r="F20" s="9">
        <f t="shared" si="0"/>
        <v>0.36842105263157893</v>
      </c>
    </row>
    <row r="21" spans="1:6" x14ac:dyDescent="0.25">
      <c r="A21" s="4" t="s">
        <v>10</v>
      </c>
      <c r="B21" s="5">
        <v>1440</v>
      </c>
      <c r="C21" s="5">
        <v>0</v>
      </c>
      <c r="D21" s="5">
        <v>362</v>
      </c>
      <c r="E21" s="5">
        <v>362</v>
      </c>
      <c r="F21" s="9">
        <f t="shared" si="0"/>
        <v>0.25138888888888888</v>
      </c>
    </row>
    <row r="22" spans="1:6" x14ac:dyDescent="0.25">
      <c r="A22" s="4" t="s">
        <v>43</v>
      </c>
      <c r="B22" s="5">
        <v>486</v>
      </c>
      <c r="C22" s="5">
        <v>132</v>
      </c>
      <c r="D22" s="5">
        <v>10</v>
      </c>
      <c r="E22" s="5">
        <v>142</v>
      </c>
      <c r="F22" s="9">
        <f t="shared" si="0"/>
        <v>0.29218106995884774</v>
      </c>
    </row>
    <row r="23" spans="1:6" x14ac:dyDescent="0.25">
      <c r="A23" s="4" t="s">
        <v>11</v>
      </c>
      <c r="B23" s="5">
        <v>798</v>
      </c>
      <c r="C23" s="5">
        <v>2</v>
      </c>
      <c r="D23" s="5">
        <v>173</v>
      </c>
      <c r="E23" s="5">
        <v>175</v>
      </c>
      <c r="F23" s="9">
        <f t="shared" si="0"/>
        <v>0.21929824561403508</v>
      </c>
    </row>
    <row r="24" spans="1:6" ht="30" x14ac:dyDescent="0.25">
      <c r="A24" s="4" t="s">
        <v>45</v>
      </c>
      <c r="B24" s="5">
        <v>0</v>
      </c>
      <c r="C24" s="5">
        <v>0</v>
      </c>
      <c r="D24" s="5">
        <v>0</v>
      </c>
      <c r="E24" s="5">
        <v>0</v>
      </c>
      <c r="F24" s="9">
        <f t="shared" si="0"/>
        <v>0</v>
      </c>
    </row>
    <row r="25" spans="1:6" x14ac:dyDescent="0.25">
      <c r="A25" s="4" t="s">
        <v>12</v>
      </c>
      <c r="B25" s="5">
        <v>4918</v>
      </c>
      <c r="C25" s="5">
        <v>5</v>
      </c>
      <c r="D25" s="5">
        <v>721</v>
      </c>
      <c r="E25" s="5">
        <v>726</v>
      </c>
      <c r="F25" s="9">
        <f t="shared" si="0"/>
        <v>0.14762098413989427</v>
      </c>
    </row>
    <row r="26" spans="1:6" x14ac:dyDescent="0.25">
      <c r="A26" s="4" t="s">
        <v>13</v>
      </c>
      <c r="B26" s="5">
        <v>5415</v>
      </c>
      <c r="C26" s="5">
        <v>474</v>
      </c>
      <c r="D26" s="5">
        <v>1355</v>
      </c>
      <c r="E26" s="5">
        <v>1829</v>
      </c>
      <c r="F26" s="9">
        <f t="shared" si="0"/>
        <v>0.33776546629732224</v>
      </c>
    </row>
    <row r="27" spans="1:6" x14ac:dyDescent="0.25">
      <c r="A27" s="4" t="s">
        <v>14</v>
      </c>
      <c r="B27" s="5">
        <v>1121</v>
      </c>
      <c r="C27" s="5">
        <v>0</v>
      </c>
      <c r="D27" s="5">
        <v>6</v>
      </c>
      <c r="E27" s="5">
        <v>6</v>
      </c>
      <c r="F27" s="9">
        <f t="shared" si="0"/>
        <v>5.3523639607493305E-3</v>
      </c>
    </row>
    <row r="28" spans="1:6" ht="30" x14ac:dyDescent="0.25">
      <c r="A28" s="4" t="s">
        <v>46</v>
      </c>
      <c r="B28" s="5">
        <v>323</v>
      </c>
      <c r="C28" s="5"/>
      <c r="D28" s="5">
        <v>109</v>
      </c>
      <c r="E28" s="5">
        <v>109</v>
      </c>
      <c r="F28" s="9">
        <f t="shared" si="0"/>
        <v>0.33746130030959753</v>
      </c>
    </row>
    <row r="29" spans="1:6" x14ac:dyDescent="0.25">
      <c r="A29" s="4" t="s">
        <v>31</v>
      </c>
      <c r="B29" s="5">
        <v>2719</v>
      </c>
      <c r="C29" s="5">
        <v>779</v>
      </c>
      <c r="D29" s="5">
        <v>12</v>
      </c>
      <c r="E29" s="5">
        <v>791</v>
      </c>
      <c r="F29" s="9">
        <f t="shared" si="0"/>
        <v>0.29091577785950717</v>
      </c>
    </row>
    <row r="30" spans="1:6" x14ac:dyDescent="0.25">
      <c r="A30" s="4" t="s">
        <v>15</v>
      </c>
      <c r="B30" s="5">
        <v>4322</v>
      </c>
      <c r="C30" s="5">
        <v>3</v>
      </c>
      <c r="D30" s="5">
        <v>1140</v>
      </c>
      <c r="E30" s="5">
        <v>1143</v>
      </c>
      <c r="F30" s="9">
        <f t="shared" si="0"/>
        <v>0.26446089773253123</v>
      </c>
    </row>
    <row r="31" spans="1:6" x14ac:dyDescent="0.25">
      <c r="A31" s="4" t="s">
        <v>16</v>
      </c>
      <c r="B31" s="5">
        <v>3246</v>
      </c>
      <c r="C31" s="5">
        <v>1</v>
      </c>
      <c r="D31" s="5">
        <v>485</v>
      </c>
      <c r="E31" s="5">
        <v>486</v>
      </c>
      <c r="F31" s="9">
        <f t="shared" si="0"/>
        <v>0.14972273567467653</v>
      </c>
    </row>
    <row r="32" spans="1:6" ht="30" x14ac:dyDescent="0.25">
      <c r="A32" s="4" t="s">
        <v>29</v>
      </c>
      <c r="B32" s="5">
        <v>1605</v>
      </c>
      <c r="C32" s="5">
        <v>186</v>
      </c>
      <c r="D32" s="5">
        <v>16</v>
      </c>
      <c r="E32" s="5">
        <v>202</v>
      </c>
      <c r="F32" s="9">
        <f t="shared" si="0"/>
        <v>0.12585669781931463</v>
      </c>
    </row>
    <row r="33" spans="1:6" x14ac:dyDescent="0.25">
      <c r="A33" s="4" t="s">
        <v>17</v>
      </c>
      <c r="B33" s="5">
        <v>5335</v>
      </c>
      <c r="C33" s="5">
        <v>19</v>
      </c>
      <c r="D33" s="5">
        <v>309</v>
      </c>
      <c r="E33" s="5">
        <v>328</v>
      </c>
      <c r="F33" s="9">
        <f t="shared" si="0"/>
        <v>6.1480787253983128E-2</v>
      </c>
    </row>
    <row r="34" spans="1:6" x14ac:dyDescent="0.25">
      <c r="A34" s="4" t="s">
        <v>18</v>
      </c>
      <c r="B34" s="5">
        <v>1095</v>
      </c>
      <c r="C34" s="5">
        <v>766</v>
      </c>
      <c r="D34" s="5">
        <v>10</v>
      </c>
      <c r="E34" s="5">
        <v>776</v>
      </c>
      <c r="F34" s="9">
        <f t="shared" si="0"/>
        <v>0.70867579908675804</v>
      </c>
    </row>
    <row r="35" spans="1:6" x14ac:dyDescent="0.25">
      <c r="A35" s="4" t="s">
        <v>30</v>
      </c>
      <c r="B35" s="5">
        <v>7680</v>
      </c>
      <c r="C35" s="5">
        <v>24</v>
      </c>
      <c r="D35" s="5">
        <v>2548</v>
      </c>
      <c r="E35" s="5">
        <v>2572</v>
      </c>
      <c r="F35" s="9">
        <f t="shared" si="0"/>
        <v>0.33489583333333334</v>
      </c>
    </row>
    <row r="36" spans="1:6" x14ac:dyDescent="0.25">
      <c r="A36" s="4" t="s">
        <v>54</v>
      </c>
      <c r="B36" s="5">
        <v>0</v>
      </c>
      <c r="C36" s="5">
        <v>0</v>
      </c>
      <c r="D36" s="5">
        <v>0</v>
      </c>
      <c r="E36" s="5">
        <v>0</v>
      </c>
      <c r="F36" s="9">
        <f t="shared" si="0"/>
        <v>0</v>
      </c>
    </row>
    <row r="37" spans="1:6" ht="30" x14ac:dyDescent="0.25">
      <c r="A37" s="4" t="s">
        <v>39</v>
      </c>
      <c r="B37" s="5">
        <v>2582</v>
      </c>
      <c r="C37" s="5">
        <v>172</v>
      </c>
      <c r="D37" s="5">
        <v>1310</v>
      </c>
      <c r="E37" s="5">
        <v>1482</v>
      </c>
      <c r="F37" s="9">
        <f t="shared" si="0"/>
        <v>0.57397366382649107</v>
      </c>
    </row>
    <row r="38" spans="1:6" x14ac:dyDescent="0.25">
      <c r="A38" s="4" t="s">
        <v>34</v>
      </c>
      <c r="B38" s="5">
        <v>2030</v>
      </c>
      <c r="C38" s="5">
        <v>1</v>
      </c>
      <c r="D38" s="5">
        <v>808</v>
      </c>
      <c r="E38" s="5">
        <v>809</v>
      </c>
      <c r="F38" s="9">
        <f t="shared" si="0"/>
        <v>0.39852216748768471</v>
      </c>
    </row>
    <row r="39" spans="1:6" ht="30" x14ac:dyDescent="0.25">
      <c r="A39" s="4" t="s">
        <v>19</v>
      </c>
      <c r="B39" s="5">
        <v>3631</v>
      </c>
      <c r="C39" s="5">
        <v>3</v>
      </c>
      <c r="D39" s="5">
        <v>1088</v>
      </c>
      <c r="E39" s="5">
        <v>1091</v>
      </c>
      <c r="F39" s="9">
        <f t="shared" si="0"/>
        <v>0.30046819058110713</v>
      </c>
    </row>
    <row r="40" spans="1:6" x14ac:dyDescent="0.25">
      <c r="A40" s="4" t="s">
        <v>20</v>
      </c>
      <c r="B40" s="5">
        <v>2986</v>
      </c>
      <c r="C40" s="5">
        <v>55</v>
      </c>
      <c r="D40" s="5">
        <v>916</v>
      </c>
      <c r="E40" s="5">
        <v>971</v>
      </c>
      <c r="F40" s="9">
        <f t="shared" si="0"/>
        <v>0.32518419290020095</v>
      </c>
    </row>
    <row r="41" spans="1:6" x14ac:dyDescent="0.25">
      <c r="A41" s="4" t="s">
        <v>21</v>
      </c>
      <c r="B41" s="5">
        <v>983</v>
      </c>
      <c r="C41" s="5">
        <v>43</v>
      </c>
      <c r="D41" s="5">
        <v>496</v>
      </c>
      <c r="E41" s="5">
        <v>539</v>
      </c>
      <c r="F41" s="9">
        <f t="shared" si="0"/>
        <v>0.54832146490335709</v>
      </c>
    </row>
    <row r="42" spans="1:6" x14ac:dyDescent="0.25">
      <c r="A42" s="4" t="s">
        <v>22</v>
      </c>
      <c r="B42" s="5">
        <v>4849</v>
      </c>
      <c r="C42" s="5">
        <v>7</v>
      </c>
      <c r="D42" s="5">
        <v>1782</v>
      </c>
      <c r="E42" s="5">
        <v>1789</v>
      </c>
      <c r="F42" s="9">
        <f t="shared" si="0"/>
        <v>0.36894204990719737</v>
      </c>
    </row>
    <row r="43" spans="1:6" ht="30" x14ac:dyDescent="0.25">
      <c r="A43" s="4" t="s">
        <v>44</v>
      </c>
      <c r="B43" s="5">
        <v>680</v>
      </c>
      <c r="C43" s="5">
        <v>101</v>
      </c>
      <c r="D43" s="5">
        <v>92</v>
      </c>
      <c r="E43" s="5">
        <v>193</v>
      </c>
      <c r="F43" s="9">
        <f t="shared" si="0"/>
        <v>0.2838235294117647</v>
      </c>
    </row>
    <row r="44" spans="1:6" x14ac:dyDescent="0.25">
      <c r="A44" s="4" t="s">
        <v>40</v>
      </c>
      <c r="B44" s="5">
        <v>9824</v>
      </c>
      <c r="C44" s="5">
        <v>17</v>
      </c>
      <c r="D44" s="5">
        <v>4196</v>
      </c>
      <c r="E44" s="5">
        <v>4213</v>
      </c>
      <c r="F44" s="9">
        <f t="shared" si="0"/>
        <v>0.42884771986970682</v>
      </c>
    </row>
    <row r="45" spans="1:6" x14ac:dyDescent="0.25">
      <c r="A45" s="4" t="s">
        <v>37</v>
      </c>
      <c r="B45" s="5">
        <v>10658</v>
      </c>
      <c r="C45" s="5">
        <v>376</v>
      </c>
      <c r="D45" s="5">
        <v>3633</v>
      </c>
      <c r="E45" s="5">
        <v>4009</v>
      </c>
      <c r="F45" s="9">
        <f t="shared" si="0"/>
        <v>0.37614937136423343</v>
      </c>
    </row>
    <row r="46" spans="1:6" x14ac:dyDescent="0.25">
      <c r="A46" s="4" t="s">
        <v>23</v>
      </c>
      <c r="B46" s="5">
        <v>9257</v>
      </c>
      <c r="C46" s="5">
        <v>1219</v>
      </c>
      <c r="D46" s="5">
        <v>2626</v>
      </c>
      <c r="E46" s="5">
        <v>3845</v>
      </c>
      <c r="F46" s="9">
        <f t="shared" si="0"/>
        <v>0.4153613481689532</v>
      </c>
    </row>
    <row r="47" spans="1:6" ht="30" x14ac:dyDescent="0.25">
      <c r="A47" s="4" t="s">
        <v>32</v>
      </c>
      <c r="B47" s="5">
        <v>4057</v>
      </c>
      <c r="C47" s="5">
        <v>1456</v>
      </c>
      <c r="D47" s="5">
        <v>52</v>
      </c>
      <c r="E47" s="5">
        <v>1508</v>
      </c>
      <c r="F47" s="9">
        <f t="shared" si="0"/>
        <v>0.37170322898693614</v>
      </c>
    </row>
    <row r="48" spans="1:6" ht="30" x14ac:dyDescent="0.25">
      <c r="A48" s="4" t="s">
        <v>28</v>
      </c>
      <c r="B48" s="5">
        <v>11633</v>
      </c>
      <c r="C48" s="5">
        <v>25</v>
      </c>
      <c r="D48" s="5">
        <v>3690</v>
      </c>
      <c r="E48" s="5">
        <v>3715</v>
      </c>
      <c r="F48" s="9">
        <f t="shared" si="0"/>
        <v>0.3193501246454053</v>
      </c>
    </row>
    <row r="49" spans="1:5" x14ac:dyDescent="0.25">
      <c r="A49" s="4" t="s">
        <v>24</v>
      </c>
      <c r="B49" s="5">
        <v>4347</v>
      </c>
      <c r="C49" s="5">
        <v>3</v>
      </c>
      <c r="D49" s="5">
        <v>1068</v>
      </c>
      <c r="E49" s="5">
        <v>1071</v>
      </c>
    </row>
    <row r="50" spans="1:5" x14ac:dyDescent="0.25">
      <c r="A50" s="2" t="s">
        <v>2</v>
      </c>
      <c r="B50" s="3">
        <v>139670</v>
      </c>
      <c r="C50" s="3">
        <v>8492</v>
      </c>
      <c r="D50" s="3">
        <v>33495</v>
      </c>
      <c r="E50" s="3">
        <v>41987</v>
      </c>
    </row>
  </sheetData>
  <mergeCells count="1">
    <mergeCell ref="A1:G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2017-09-21T14:35:21Z</dcterms:created>
  <dcterms:modified xsi:type="dcterms:W3CDTF">2018-01-22T13:12:41Z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9b8d70d9-7bbf-4b7e-aee9-0b9f6c2e5b19</vt:lpwstr>
  </property>
</Properties>
</file>